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0下拟发展名单" sheetId="1" r:id="rId1"/>
  </sheets>
  <definedNames>
    <definedName name="_xlnm.Print_Titles" localSheetId="0">'2020下拟发展名单'!$3:$5</definedName>
    <definedName name="_xlnm.Print_Area" localSheetId="0">'2020下拟发展名单'!$A$1:$AK$89</definedName>
  </definedNames>
  <calcPr fullCalcOnLoad="1"/>
</workbook>
</file>

<file path=xl/sharedStrings.xml><?xml version="1.0" encoding="utf-8"?>
<sst xmlns="http://schemas.openxmlformats.org/spreadsheetml/2006/main" count="1931" uniqueCount="851">
  <si>
    <t>2020年下发展对象(学生)基本情况表</t>
  </si>
  <si>
    <t>总序号</t>
  </si>
  <si>
    <t>代
码</t>
  </si>
  <si>
    <t>序
号</t>
  </si>
  <si>
    <t>姓名</t>
  </si>
  <si>
    <t>党委会审批意见</t>
  </si>
  <si>
    <t>笔试成绩</t>
  </si>
  <si>
    <t>平时成绩</t>
  </si>
  <si>
    <t>综合成绩</t>
  </si>
  <si>
    <t>性别</t>
  </si>
  <si>
    <t>民族</t>
  </si>
  <si>
    <t>籍贯</t>
  </si>
  <si>
    <t>出生
年月</t>
  </si>
  <si>
    <t>班级</t>
  </si>
  <si>
    <t>班级
人数</t>
  </si>
  <si>
    <t>已获
学历</t>
  </si>
  <si>
    <t>担任
职务</t>
  </si>
  <si>
    <t>入党
申请
时间</t>
  </si>
  <si>
    <t>确定
积极
分子
时间</t>
  </si>
  <si>
    <t>计划
发展
时间</t>
  </si>
  <si>
    <t>入党积极分子培训班</t>
  </si>
  <si>
    <t>发展对象培训班</t>
  </si>
  <si>
    <t>团内
推优
时间</t>
  </si>
  <si>
    <t>团内推优测评（赞反弃/人数）</t>
  </si>
  <si>
    <t>培养人
姓名</t>
  </si>
  <si>
    <t xml:space="preserve">  近三年测评排名  (排名/基数)</t>
  </si>
  <si>
    <t>近三年获奖情况</t>
  </si>
  <si>
    <t>一</t>
  </si>
  <si>
    <t>二</t>
  </si>
  <si>
    <t>三</t>
  </si>
  <si>
    <t>四</t>
  </si>
  <si>
    <t>智育</t>
  </si>
  <si>
    <t>综合</t>
  </si>
  <si>
    <t>奖学金</t>
  </si>
  <si>
    <t>人文</t>
  </si>
  <si>
    <t>印雨玉</t>
  </si>
  <si>
    <t>女</t>
  </si>
  <si>
    <t>汉</t>
  </si>
  <si>
    <t>江苏南通</t>
  </si>
  <si>
    <t>英语173（杏）</t>
  </si>
  <si>
    <t>23</t>
  </si>
  <si>
    <t>高中</t>
  </si>
  <si>
    <t>课代表</t>
  </si>
  <si>
    <r>
      <t>2017</t>
    </r>
    <r>
      <rPr>
        <sz val="10"/>
        <rFont val="宋体"/>
        <family val="0"/>
      </rPr>
      <t>0924</t>
    </r>
  </si>
  <si>
    <t>201904</t>
  </si>
  <si>
    <t>202011</t>
  </si>
  <si>
    <t>202010</t>
  </si>
  <si>
    <t>22/0/1/23</t>
  </si>
  <si>
    <t>张晓霞      陈云</t>
  </si>
  <si>
    <t>3/46</t>
  </si>
  <si>
    <t>6/46</t>
  </si>
  <si>
    <t>无</t>
  </si>
  <si>
    <t>5/46</t>
  </si>
  <si>
    <t>二等</t>
  </si>
  <si>
    <t>11/46</t>
  </si>
  <si>
    <t xml:space="preserve">17-18；普通话二级乙等 江苏省计算机一级优秀 CET-4 寒假社会实践优秀个人 院人文学部学风建设月笔记大赛二等奖；学部我的梦中国梦征文比赛二等奖；外研社全国大学生英语阅读大赛南通大学一等奖                                                       18-19：二等奖学金、普通话二级乙等，英语专四优秀，上海英语高级口译笔试合格
全国计算机二级；全国计算机三级；CET-6；
19-20：二等奖学金 外研社全国英语阅读大赛校二等奖 外研社全国英语写作大赛校二等奖 </t>
  </si>
  <si>
    <t>李东卿</t>
  </si>
  <si>
    <t>江苏宿迁</t>
  </si>
  <si>
    <t>广电173（杏）</t>
  </si>
  <si>
    <t>30</t>
  </si>
  <si>
    <t>副班长</t>
  </si>
  <si>
    <t>20180610</t>
  </si>
  <si>
    <t>201811</t>
  </si>
  <si>
    <t>201810</t>
  </si>
  <si>
    <t>29/0/1/30</t>
  </si>
  <si>
    <t>陈云、张晓霞</t>
  </si>
  <si>
    <t>1/31</t>
  </si>
  <si>
    <t>一等</t>
  </si>
  <si>
    <t>3/31</t>
  </si>
  <si>
    <t>17-18: 一等三标；省计算机一级、英语四级；中外文化交流节“活动积极分子”；第十届田径运动会“活动积极分子”；        
18-19:一等，三好学生标兵；南通大学优秀共青团员称号；普通话二甲；“科技强国”知识竞赛二等奖；
19-20:二等，三好学生，英语六级</t>
  </si>
  <si>
    <t>田富蓉</t>
  </si>
  <si>
    <t>江苏苏州</t>
  </si>
  <si>
    <t>英语174（杏）</t>
  </si>
  <si>
    <t>团支书</t>
  </si>
  <si>
    <t>20171030</t>
  </si>
  <si>
    <t>20/1/2/23</t>
  </si>
  <si>
    <t>张晓霞      赵炀</t>
  </si>
  <si>
    <t>10/46</t>
  </si>
  <si>
    <t>三等</t>
  </si>
  <si>
    <t>7/46</t>
  </si>
  <si>
    <t>9/46</t>
  </si>
  <si>
    <t>17-18：三等奖学金，南通大学摄影三等奖，中外交流节积极分子;大学英语四级;计算机一级合格;学部趣味三走运动会三等奖
18-19：二等奖学金;大学英语六级；上海中级口译证书;学风建设月书法一等奖;全国普通话考试二甲;江苏省计算机二级优秀;大学英语六级
19-20: 三等奖学金；专业英语四级;外研社“挑战杯”阅读大赛二等奖;外研社“挑战杯”写作大赛二等奖</t>
  </si>
  <si>
    <t>张微燕</t>
  </si>
  <si>
    <t>江苏徐州</t>
  </si>
  <si>
    <t>中文173(杏)</t>
  </si>
  <si>
    <t>48</t>
  </si>
  <si>
    <t>生活委员</t>
  </si>
  <si>
    <t>20171028</t>
  </si>
  <si>
    <t>46/0/2/48</t>
  </si>
  <si>
    <t>15/48</t>
  </si>
  <si>
    <t>18/48</t>
  </si>
  <si>
    <t>9/48</t>
  </si>
  <si>
    <t>10/48</t>
  </si>
  <si>
    <t>5/48</t>
  </si>
  <si>
    <t>17-18：三等奖学金、获勤工助学中心优秀干事、获三足趣味运动会三等奖、获诗词大赛一等奖、第十届运动会活动积极分子；
18-19:三等奖学金；计算机一级；英语四级；英语六级；勤工助学中心优秀学生干部。
19-20：“外研社杯”全国英语辩论赛“活动积极分子”，计算机二级，二等奖学金，励志成才奖</t>
  </si>
  <si>
    <t>张芮宁</t>
  </si>
  <si>
    <t>广电171（杏）</t>
  </si>
  <si>
    <t>舍长</t>
  </si>
  <si>
    <t>38/0/3/40</t>
  </si>
  <si>
    <t>韩勤
陈芳芳</t>
  </si>
  <si>
    <r>
      <t>1</t>
    </r>
    <r>
      <rPr>
        <sz val="10"/>
        <rFont val="宋体"/>
        <family val="0"/>
      </rPr>
      <t>/81</t>
    </r>
  </si>
  <si>
    <r>
      <rPr>
        <sz val="11"/>
        <color indexed="8"/>
        <rFont val="仿宋_GB2312"/>
        <family val="3"/>
      </rPr>
      <t>2</t>
    </r>
    <r>
      <rPr>
        <sz val="10.5"/>
        <color indexed="8"/>
        <rFont val="宋体"/>
        <family val="0"/>
      </rPr>
      <t>/81</t>
    </r>
  </si>
  <si>
    <r>
      <t>1</t>
    </r>
    <r>
      <rPr>
        <sz val="10"/>
        <rFont val="宋体"/>
        <family val="0"/>
      </rPr>
      <t>/78</t>
    </r>
  </si>
  <si>
    <t>17-18：一等；三标；CET4，省计算机一级，普通话二甲    
18-19：一等；三标；CET6，省计算机二级
19-20：一等，三标；校优秀共青团员</t>
  </si>
  <si>
    <t>胡悦</t>
  </si>
  <si>
    <t>江苏南京</t>
  </si>
  <si>
    <t>英语171(杏）</t>
  </si>
  <si>
    <t>27</t>
  </si>
  <si>
    <t>27/0/0/27</t>
  </si>
  <si>
    <t>韩勤
唐新红</t>
  </si>
  <si>
    <r>
      <t>2</t>
    </r>
    <r>
      <rPr>
        <sz val="10"/>
        <rFont val="宋体"/>
        <family val="0"/>
      </rPr>
      <t>/56</t>
    </r>
  </si>
  <si>
    <t>4/56</t>
  </si>
  <si>
    <t>2/56</t>
  </si>
  <si>
    <r>
      <t>4</t>
    </r>
    <r>
      <rPr>
        <sz val="10"/>
        <rFont val="宋体"/>
        <family val="0"/>
      </rPr>
      <t>/56</t>
    </r>
  </si>
  <si>
    <r>
      <t>4</t>
    </r>
    <r>
      <rPr>
        <sz val="10"/>
        <rFont val="宋体"/>
        <family val="0"/>
      </rPr>
      <t>/55</t>
    </r>
  </si>
  <si>
    <r>
      <t>5</t>
    </r>
    <r>
      <rPr>
        <sz val="10"/>
        <rFont val="宋体"/>
        <family val="0"/>
      </rPr>
      <t>/55</t>
    </r>
  </si>
  <si>
    <t>17-18：二等；三好；社会工作奖；CET4,省计算机一级。           
18-19：二等；优干；CET6，TEM4，省计算机二级；院寒假实践先进个人、外研社杯英语阅读大赛校级三等奖。
19-20：二等；三好；校优秀共青团干部。</t>
  </si>
  <si>
    <t>钱梦贤</t>
  </si>
  <si>
    <t>199810</t>
  </si>
  <si>
    <t>日语171（杏）</t>
  </si>
  <si>
    <t>学习委员</t>
  </si>
  <si>
    <t>24/0/5/29</t>
  </si>
  <si>
    <r>
      <t>1</t>
    </r>
    <r>
      <rPr>
        <sz val="10"/>
        <rFont val="宋体"/>
        <family val="0"/>
      </rPr>
      <t>0/63</t>
    </r>
  </si>
  <si>
    <t>8/63</t>
  </si>
  <si>
    <r>
      <t>7</t>
    </r>
    <r>
      <rPr>
        <sz val="10"/>
        <rFont val="宋体"/>
        <family val="0"/>
      </rPr>
      <t>/60</t>
    </r>
  </si>
  <si>
    <t>3/60</t>
  </si>
  <si>
    <t>5/59</t>
  </si>
  <si>
    <t>3/59</t>
  </si>
  <si>
    <t>17-18:二等；CET4，省计算机一级，普通话二乙
18-19:一等；CET6，日语专业四级，N2，省计算机二级
19-20：一等；三好；校优秀共青团员</t>
  </si>
  <si>
    <t>李净</t>
  </si>
  <si>
    <t>江苏盐城</t>
  </si>
  <si>
    <r>
      <t>中文</t>
    </r>
    <r>
      <rPr>
        <sz val="10.5"/>
        <rFont val="Times New Roman"/>
        <family val="1"/>
      </rPr>
      <t>172</t>
    </r>
    <r>
      <rPr>
        <sz val="10.5"/>
        <rFont val="宋体"/>
        <family val="0"/>
      </rPr>
      <t>（杏）</t>
    </r>
    <r>
      <rPr>
        <sz val="10.5"/>
        <rFont val="Times New Roman"/>
        <family val="1"/>
      </rPr>
      <t xml:space="preserve">     </t>
    </r>
  </si>
  <si>
    <t>43</t>
  </si>
  <si>
    <t>36/7/0/43</t>
  </si>
  <si>
    <t>韩勤
陈云</t>
  </si>
  <si>
    <t>9/88</t>
  </si>
  <si>
    <r>
      <t>1</t>
    </r>
    <r>
      <rPr>
        <sz val="10"/>
        <rFont val="宋体"/>
        <family val="0"/>
      </rPr>
      <t>5/88</t>
    </r>
  </si>
  <si>
    <t>11/88</t>
  </si>
  <si>
    <r>
      <t>7</t>
    </r>
    <r>
      <rPr>
        <sz val="10"/>
        <rFont val="宋体"/>
        <family val="0"/>
      </rPr>
      <t>/88</t>
    </r>
  </si>
  <si>
    <r>
      <t>6</t>
    </r>
    <r>
      <rPr>
        <sz val="10"/>
        <rFont val="宋体"/>
        <family val="0"/>
      </rPr>
      <t>/88</t>
    </r>
  </si>
  <si>
    <t>17-18:二等；三好；国家励志奖学金；CET4，省计算机一级
18-19:二等；CET6，省计算机二级
19-20：二等；三好</t>
  </si>
  <si>
    <t>刘欢</t>
  </si>
  <si>
    <t>中文172（杏）</t>
  </si>
  <si>
    <t>42/2/0/44</t>
  </si>
  <si>
    <r>
      <rPr>
        <sz val="11"/>
        <color indexed="8"/>
        <rFont val="宋体"/>
        <family val="0"/>
      </rPr>
      <t>6</t>
    </r>
    <r>
      <rPr>
        <sz val="10.5"/>
        <color indexed="8"/>
        <rFont val="宋体"/>
        <family val="0"/>
      </rPr>
      <t>/88</t>
    </r>
  </si>
  <si>
    <r>
      <rPr>
        <sz val="11"/>
        <color indexed="8"/>
        <rFont val="仿宋_GB2312"/>
        <family val="3"/>
      </rPr>
      <t>5</t>
    </r>
    <r>
      <rPr>
        <sz val="10.5"/>
        <color indexed="8"/>
        <rFont val="宋体"/>
        <family val="0"/>
      </rPr>
      <t>/88</t>
    </r>
  </si>
  <si>
    <r>
      <t>1</t>
    </r>
    <r>
      <rPr>
        <sz val="10"/>
        <rFont val="宋体"/>
        <family val="0"/>
      </rPr>
      <t>7/88</t>
    </r>
  </si>
  <si>
    <r>
      <t>1</t>
    </r>
    <r>
      <rPr>
        <sz val="10"/>
        <rFont val="宋体"/>
        <family val="0"/>
      </rPr>
      <t>0/88</t>
    </r>
  </si>
  <si>
    <r>
      <t>9</t>
    </r>
    <r>
      <rPr>
        <sz val="10"/>
        <rFont val="宋体"/>
        <family val="0"/>
      </rPr>
      <t>/88</t>
    </r>
  </si>
  <si>
    <t>17-18：二等；三好；国家励志奖学金；CET4，省计算机一级；
18-19：二等；CET6，省计算机二级
19-20：二等；三好</t>
  </si>
  <si>
    <t>李桂花</t>
  </si>
  <si>
    <t>苗族</t>
  </si>
  <si>
    <t>重庆</t>
  </si>
  <si>
    <t>199908</t>
  </si>
  <si>
    <t>英语182（杏）</t>
  </si>
  <si>
    <t>班长</t>
  </si>
  <si>
    <t>30/0/0/30</t>
  </si>
  <si>
    <t>焦琪        陈芳芳</t>
  </si>
  <si>
    <t>1/63</t>
  </si>
  <si>
    <t>18-19：一等奖学金、三标；英语四级；计算机一级
19-20: 一等奖学金、三标；英语六级；主持省级大创项目；加入江苏省高校青年教师省级项目，并以第二作者发表学术论文一篇</t>
  </si>
  <si>
    <t>王怡</t>
  </si>
  <si>
    <t>中文181（杏）</t>
  </si>
  <si>
    <t>38/0/0/38</t>
  </si>
  <si>
    <t>1/77</t>
  </si>
  <si>
    <t>2/75</t>
  </si>
  <si>
    <t>1/75</t>
  </si>
  <si>
    <t>18-19：一等奖学金；三标；英语四级；计算机一级
19-20:  一等奖学金；三标；英语六级；普通话二甲；创新创业训练计划立项；校“词达人”二等奖</t>
  </si>
  <si>
    <t>倪歆</t>
  </si>
  <si>
    <t>江苏常州</t>
  </si>
  <si>
    <t>中文182（杏）</t>
  </si>
  <si>
    <t>33/0/0/33</t>
  </si>
  <si>
    <t>14/77</t>
  </si>
  <si>
    <t>11/77</t>
  </si>
  <si>
    <t>12/75</t>
  </si>
  <si>
    <t>8/75</t>
  </si>
  <si>
    <t>18-19：二等奖学金、社会工作单项奖学金；英语四级；计算机二级
19-20:二等奖学金；互联网+院级优胜奖（红色景区logo文化价值传播项目）、挑战杯校级二等奖（手康“箱”助项目）</t>
  </si>
  <si>
    <t>张雨佳</t>
  </si>
  <si>
    <t>江苏连云港</t>
  </si>
  <si>
    <t>5/77</t>
  </si>
  <si>
    <t>3/77</t>
  </si>
  <si>
    <t>7/75</t>
  </si>
  <si>
    <t>5/75</t>
  </si>
  <si>
    <t>18-19：一等奖学金；优秀学生干部；英语四级；计算机一级
19-20:   二等奖学金；优秀学生干部；创青春优秀奖;计算机二级</t>
  </si>
  <si>
    <t>樊星奥</t>
  </si>
  <si>
    <t>江苏泰州</t>
  </si>
  <si>
    <t>视传181（杏）</t>
  </si>
  <si>
    <t>26</t>
  </si>
  <si>
    <t>26/0/0/26</t>
  </si>
  <si>
    <t>7/50</t>
  </si>
  <si>
    <t>5/50</t>
  </si>
  <si>
    <t>2/50</t>
  </si>
  <si>
    <t>18-19：二等奖学金、学科竞赛奖；英语四级；计算机一级；2019工美新力量暨长三角工艺美术新人新作大赛银奖
19-20: 一等奖学金、优秀学生干部</t>
  </si>
  <si>
    <t>黄建华</t>
  </si>
  <si>
    <t>男</t>
  </si>
  <si>
    <t>广电181（杏）</t>
  </si>
  <si>
    <t>31/0/0/31</t>
  </si>
  <si>
    <t>7/68</t>
  </si>
  <si>
    <t>13/67</t>
  </si>
  <si>
    <t>7/67</t>
  </si>
  <si>
    <t>18-19：二等奖学金；优秀共青团员；科技节声色中国三等奖；英语四级；计算机一级            19-20:  二等奖学金；心协优秀干部；优秀抗疫志愿者；校级优秀教官；院级优秀教官</t>
  </si>
  <si>
    <t>朱麟昆</t>
  </si>
  <si>
    <t>江苏扬州</t>
  </si>
  <si>
    <t>产设171（杏）</t>
  </si>
  <si>
    <t>20190311</t>
  </si>
  <si>
    <t>201911</t>
  </si>
  <si>
    <t xml:space="preserve"> 14/27</t>
  </si>
  <si>
    <t xml:space="preserve"> 20/27</t>
  </si>
  <si>
    <t>7/27</t>
  </si>
  <si>
    <t>6/27</t>
  </si>
  <si>
    <t>3/27</t>
  </si>
  <si>
    <t>17-18：院第十届运动会活动积极分子、院军训优秀学员；院运动会积极分子；院优秀学生会干事；院优秀共青团员；省计算机一级；
18-19：三等奖学金；CET4；
19-20：二等奖学金   学习强国积分13000多分</t>
  </si>
  <si>
    <t>王安琪</t>
  </si>
  <si>
    <t>中文173（杏）</t>
  </si>
  <si>
    <t>20171029</t>
  </si>
  <si>
    <t>44/1/3/48</t>
  </si>
  <si>
    <t xml:space="preserve"> 8/48</t>
  </si>
  <si>
    <t xml:space="preserve"> 2/48</t>
  </si>
  <si>
    <t>8/48</t>
  </si>
  <si>
    <t>3/48</t>
  </si>
  <si>
    <t>3/88</t>
  </si>
  <si>
    <t>1/48</t>
  </si>
  <si>
    <t>17-18：一等奖学金，英语四级、计算机一级，校军训优秀学员称号，“一等奖学金”、“志愿服务”奖学金、“外研社杯”全国英语写作大赛校级初赛三等奖、南通大学暑期社会实践“先进个人”、南通大学杏林学院“力学笃行”课堂笔记大赛一等奖、铁路志愿服务“优秀志愿者”称号、代表班级参加南通大学杏林学院古诗词大赛获一等奖，南通大学优秀共青团员
18-19：南通大学优秀共青团员，预防艾滋病知识竞赛优秀奖，科技强国知识竞赛优秀奖， 校新创业立项第一主持人二等奖学金，志愿服务奖学金，南通大学暑期社会实践先进个人
19～20：一等奖学金，优秀学生干部，南通大学优秀共青团员，全国铁路春运服务纪念证书，南通大学暑期社会实践先进个人，优秀红十字会员，普通话二甲</t>
  </si>
  <si>
    <t>理经1</t>
  </si>
  <si>
    <t>周晓栋</t>
  </si>
  <si>
    <t>人文地理规划171（杏</t>
  </si>
  <si>
    <t>学委</t>
  </si>
  <si>
    <t>20171206</t>
  </si>
  <si>
    <t>34/0/0/34</t>
  </si>
  <si>
    <t>吴飞、罗晶晶</t>
  </si>
  <si>
    <t>4/34</t>
  </si>
  <si>
    <t>3/34</t>
  </si>
  <si>
    <t>2/34</t>
  </si>
  <si>
    <t>17-18：二等；三好；cet4,省计算机一级；铁路优秀青年志愿者                                        18-19：二等；省计算二级；杏林学院寒假社会实践先进个人                                         19-20:一等；三好学生，cet6</t>
  </si>
  <si>
    <t>赵钰</t>
  </si>
  <si>
    <t>河南三门峡</t>
  </si>
  <si>
    <t>自然171（杏）</t>
  </si>
  <si>
    <r>
      <t>3</t>
    </r>
    <r>
      <rPr>
        <sz val="10"/>
        <rFont val="宋体"/>
        <family val="0"/>
      </rPr>
      <t>4</t>
    </r>
  </si>
  <si>
    <t>20171202</t>
  </si>
  <si>
    <r>
      <t>2</t>
    </r>
    <r>
      <rPr>
        <sz val="10"/>
        <rFont val="宋体"/>
        <family val="0"/>
      </rPr>
      <t>02010</t>
    </r>
  </si>
  <si>
    <t>201910</t>
  </si>
  <si>
    <r>
      <t>3</t>
    </r>
    <r>
      <rPr>
        <sz val="10"/>
        <rFont val="宋体"/>
        <family val="0"/>
      </rPr>
      <t>/35</t>
    </r>
  </si>
  <si>
    <r>
      <t>5</t>
    </r>
    <r>
      <rPr>
        <sz val="10"/>
        <rFont val="宋体"/>
        <family val="0"/>
      </rPr>
      <t>/35</t>
    </r>
  </si>
  <si>
    <r>
      <t>4</t>
    </r>
    <r>
      <rPr>
        <sz val="10"/>
        <rFont val="宋体"/>
        <family val="0"/>
      </rPr>
      <t>/35</t>
    </r>
  </si>
  <si>
    <t>17-18：二等；三好；南通大学杏林学院科学竞赛奖；省计算机一级；中国大学生计算机设计大赛三等奖；江苏省计算机设计大赛三等奖
18-19：二等；CET4；省计算机二级；普通话二乙；2018党团知识竞赛二等奖；江苏省信息技术应用能力大赛（高校组）三等奖；南通大学杏林学院计算机技能大赛三等奖
19-20：2019电子商务“创新、创意、创业”大赛二等奖</t>
  </si>
  <si>
    <t>朱金梦</t>
  </si>
  <si>
    <t>应用心理181（杏）</t>
  </si>
  <si>
    <t>31</t>
  </si>
  <si>
    <t>吴莉莉、罗晶晶</t>
  </si>
  <si>
    <t>3/69</t>
  </si>
  <si>
    <t>1/69</t>
  </si>
  <si>
    <t>4/66</t>
  </si>
  <si>
    <t>1/66</t>
  </si>
  <si>
    <t>18-19学年：一等奖学金、优秀学生干部、2018南通大学优秀共青团员、英语四级，江苏省计算机一级 ，女子跑步月打卡二等奖，普通话二乙，微爱公益团优秀队长，优秀志愿者
19-20学年：一等奖学金、南通大学杏林学院优秀学生干部、2019南通大学优秀共青团员，英语六级，江苏省计算机二级，南通大学优秀朋辈辅导者，2020年暑假社会实践先进个人，2019年南通市优秀学生干部</t>
  </si>
  <si>
    <t>袁莎莎</t>
  </si>
  <si>
    <t>人文地理规划182（杏）</t>
  </si>
  <si>
    <t>29</t>
  </si>
  <si>
    <t>29/0/0/29</t>
  </si>
  <si>
    <t>1/58</t>
  </si>
  <si>
    <t>18-19学年：一等奖学金、三好学生标兵、南通大学“心理趣味文化节”活动荣誉证书，英语四级，江苏省计算机一级                   
19-20学年：一等奖学金，三好学生标兵，南通大学“词达人杯”一等奖，征文比赛三等奖，2019南通大学优秀共青团员，暑期社会实践先进个人，南通大学优秀心协会员，南通大学心理协会先进个人，英语六级，江苏省计算机二级</t>
  </si>
  <si>
    <t>徐王娟</t>
  </si>
  <si>
    <t>江苏涟水</t>
  </si>
  <si>
    <t>200003</t>
  </si>
  <si>
    <t>酒店181（杏）</t>
  </si>
  <si>
    <t>7/63</t>
  </si>
  <si>
    <t>2/59</t>
  </si>
  <si>
    <t>18-19：二等；文体活动奖，人文学部“中日英演讲”三等奖，社团盛典二等奖，军训优秀学员,CET4，江苏省计算机一级                   
19-20：一等；计算机二级；校优秀共青团员，优秀学生干部，普通话二甲，社会实践活动先进个人，优秀心协会员，文明宿舍标兵</t>
  </si>
  <si>
    <t>胡文</t>
  </si>
  <si>
    <t>四川乐山</t>
  </si>
  <si>
    <t>10/69</t>
  </si>
  <si>
    <t>7/69</t>
  </si>
  <si>
    <t>6/65</t>
  </si>
  <si>
    <t>5/65</t>
  </si>
  <si>
    <t xml:space="preserve">18-19学年：二等奖学金,英语四级，江苏省计算机一级 
19—20学年：2019年寒假社会先进个人，2019年暑假先进个人，英语六级，南通大学优秀共青团员，南通大学优秀心协会员，二等奖学金，优秀学生干部 </t>
  </si>
  <si>
    <t>张冰清</t>
  </si>
  <si>
    <t>山东枣庄</t>
  </si>
  <si>
    <r>
      <t>海洋18</t>
    </r>
    <r>
      <rPr>
        <sz val="10"/>
        <color indexed="8"/>
        <rFont val="宋体"/>
        <family val="0"/>
      </rPr>
      <t>1（杏）</t>
    </r>
  </si>
  <si>
    <t>28/0/1/29</t>
  </si>
  <si>
    <t>1/59</t>
  </si>
  <si>
    <t>1/55</t>
  </si>
  <si>
    <t>18-19学年：一等奖学金、三好学生标兵，英语四级，江苏省计算机一级
19-20学年：一等奖学金、三好学生标兵，英语六级，江苏省计算机二级、2019南通大学优秀共青团员，2020南通大学词达人线上英语词汇竞赛二等奖</t>
  </si>
  <si>
    <t>余禛</t>
  </si>
  <si>
    <t>安徽歙县</t>
  </si>
  <si>
    <t>酒店182（杏）</t>
  </si>
  <si>
    <t>15/63</t>
  </si>
  <si>
    <t>9/63</t>
  </si>
  <si>
    <t>10/59</t>
  </si>
  <si>
    <t>8/59</t>
  </si>
  <si>
    <t>18-19学年：二等奖学金、英语四级，江苏省计算机一级                   
19-20学年：二等奖学金、省计算机二级，普通话二甲，校优秀共青团员，文明宿舍标兵</t>
  </si>
  <si>
    <t>理经2</t>
  </si>
  <si>
    <t>刘丽</t>
  </si>
  <si>
    <t>山东临沂</t>
  </si>
  <si>
    <t xml:space="preserve">会计172（杏） </t>
  </si>
  <si>
    <t>许静静、赵亚娟</t>
  </si>
  <si>
    <t>1/71</t>
  </si>
  <si>
    <t>5/72</t>
  </si>
  <si>
    <t>7/72</t>
  </si>
  <si>
    <t>6/73</t>
  </si>
  <si>
    <t>英语四级、计算机二级
17-18：一等、三标；
18-19：二等、优干、“互联网+”创新创业大赛优胜奖
19-20：二等、优干。</t>
  </si>
  <si>
    <t>吴安康</t>
  </si>
  <si>
    <t>国贸172（杏）</t>
  </si>
  <si>
    <t>学习委员、曾担任学部学生会主席</t>
  </si>
  <si>
    <t xml:space="preserve">13/66 </t>
  </si>
  <si>
    <t>14/66</t>
  </si>
  <si>
    <t>16/67</t>
  </si>
  <si>
    <t>14/67</t>
  </si>
  <si>
    <t>5/67</t>
  </si>
  <si>
    <t>英语四级、计算机二级
17-18：三等；
18-19：三等、社会工作奖、南通大学互联网+商务谈判大赛二等奖、江苏省“互联网+”创新创业大赛校三等奖；
19-20：二等、优干，南通大学优秀共青团员、南通大学杏林学院创新创业大赛优胜奖、南通大学杏林学院优秀红十字会员</t>
  </si>
  <si>
    <t>顾欣宇</t>
  </si>
  <si>
    <t xml:space="preserve">城管171（杏）  </t>
  </si>
  <si>
    <t>团支书、学部学生会组织部副部长</t>
  </si>
  <si>
    <t>23/69</t>
  </si>
  <si>
    <t>14/69</t>
  </si>
  <si>
    <t>14/70</t>
  </si>
  <si>
    <t>5/70</t>
  </si>
  <si>
    <t>15/70</t>
  </si>
  <si>
    <t>11/70</t>
  </si>
  <si>
    <t>英语四级、计算机二级
17-18：三等、文体、军训优秀学员、优秀共青团员；
18-19：二等
19-20：二等，社会工作奖，南通大学优秀共青团干部，防疫优秀志愿者。</t>
  </si>
  <si>
    <t>武菲</t>
  </si>
  <si>
    <t>江苏沭阳</t>
  </si>
  <si>
    <t>城管172（杏）</t>
  </si>
  <si>
    <t>班长、曾担任院学生会主席</t>
  </si>
  <si>
    <t>9/69</t>
  </si>
  <si>
    <t>4/69</t>
  </si>
  <si>
    <t>26/70</t>
  </si>
  <si>
    <t>16/70</t>
  </si>
  <si>
    <t>23/70</t>
  </si>
  <si>
    <t>3/70</t>
  </si>
  <si>
    <t>英语四级、计算机二级
17-18：二等、三好；
18-19：三等、社会工作奖
19-20：一等、南通大学优干、南通大学抗疫优秀志愿者、南通大学优秀共青团干部</t>
  </si>
  <si>
    <t>田太伟</t>
  </si>
  <si>
    <t>江苏淮安</t>
  </si>
  <si>
    <t xml:space="preserve">行政172（杏)   </t>
  </si>
  <si>
    <t>29/0/3/32</t>
  </si>
  <si>
    <t>2/64</t>
  </si>
  <si>
    <t>6/64</t>
  </si>
  <si>
    <t>7/62</t>
  </si>
  <si>
    <t>3/62</t>
  </si>
  <si>
    <t>2/63</t>
  </si>
  <si>
    <t>英语六级、计算机二级
17-18：二等、国励、南通市三好；
18-19：一等、三好、国励；
19-20: 一等，省三好，南通大学抗疫优秀志愿者</t>
  </si>
  <si>
    <t>王雨晴</t>
  </si>
  <si>
    <t>学习委员、
院学生会科技部部长</t>
  </si>
  <si>
    <t>16/69</t>
  </si>
  <si>
    <t>17/69</t>
  </si>
  <si>
    <t>43/70</t>
  </si>
  <si>
    <t>21/70</t>
  </si>
  <si>
    <t>31/70</t>
  </si>
  <si>
    <t>18/70</t>
  </si>
  <si>
    <r>
      <t>英语六级、计算机二级
17-18：三等、寒假社会实践先进个人；
18-19：参加“2019年江苏高校学生境外学习政府奖学金项目”美国宾夕法尼亚大学暑假交流学习班。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19-20：三等</t>
    </r>
    <r>
      <rPr>
        <sz val="10"/>
        <color indexed="10"/>
        <rFont val="宋体"/>
        <family val="0"/>
      </rPr>
      <t xml:space="preserve">
</t>
    </r>
  </si>
  <si>
    <t>许梦薇</t>
  </si>
  <si>
    <t>人力181（杏）</t>
  </si>
  <si>
    <t>生活委员/学部学生会副主席</t>
  </si>
  <si>
    <t>32/0/1/33</t>
  </si>
  <si>
    <t>许静静、杨俊喆</t>
  </si>
  <si>
    <t>7/64</t>
  </si>
  <si>
    <t>2/62</t>
  </si>
  <si>
    <t>英语六级、计算机二级  
18-19:二等；
19-20：一等奖学金，优干，寒假优秀志愿者，寒假社会实践政治理论课题一等奖，优秀心理委员，普通话二乙证书，校级优秀共青团员，</t>
  </si>
  <si>
    <t>恽舒皓</t>
  </si>
  <si>
    <t>江苏镇江</t>
  </si>
  <si>
    <t>城管181（杏）</t>
  </si>
  <si>
    <t>27/0/2/29</t>
  </si>
  <si>
    <t>1/64</t>
  </si>
  <si>
    <t>英语六级、计算机二级
18-19：一等、三标；
19-20：一等、三标、实践先锋奖，市三好，2020寒假社会实践先进个人，2020寒假互联网+创新创业立项三等奖，“逆境携行，你我同心”作品征集评比活动二等奖，互联网+创新创业大赛优胜奖，第四届全国大学生环保知识竞赛三等奖；</t>
  </si>
  <si>
    <t>邹颖</t>
  </si>
  <si>
    <t>国贸182（杏）</t>
  </si>
  <si>
    <t>班长、学部学生会主席</t>
  </si>
  <si>
    <t>31/0/1/32</t>
  </si>
  <si>
    <t>3/68</t>
  </si>
  <si>
    <t>2/66</t>
  </si>
  <si>
    <t>英语六级、计算机二级 
18-19：一等；
19-20：一等、优干，社会工作奖，校级优秀共青团员，南通大学商务谈判大赛优胜奖，词达人竞赛特等奖，战疫知识竞赛一等奖，寒假社会实践先进个人，创新创业大赛优胜奖，战疫云演讲三等奖，心理征文比赛二等奖</t>
  </si>
  <si>
    <t>朱玲</t>
  </si>
  <si>
    <t>物流182（杏）</t>
  </si>
  <si>
    <t>28/1/1/30</t>
  </si>
  <si>
    <t xml:space="preserve">1/62 </t>
  </si>
  <si>
    <t>英语六级、计算机二级
18-19：一等、三标；
19-20：一等奖学金，三标，南通大学优秀共青团员，普通话二乙，互联网+创新创业大赛优胜奖，《我们都是追梦人》手语操荣誉证书，南通大学长跑协会奖牌，启东市马拉松志愿者</t>
  </si>
  <si>
    <t>李洁</t>
  </si>
  <si>
    <t>营销181（杏）</t>
  </si>
  <si>
    <t>31/0/2/33</t>
  </si>
  <si>
    <t>3/72</t>
  </si>
  <si>
    <t>1/72</t>
  </si>
  <si>
    <t>7/71</t>
  </si>
  <si>
    <t>4/71</t>
  </si>
  <si>
    <t>英语四级、计算机二级
18-19:一等、优干、普通话二甲；
19-20：一等、优干、优秀红十字会员、校优秀共青团员、微爱公益实践先进个人、雷锋日朗诵一等奖、微爱公益实践杰出干部、英语词达人杯优秀奖、全国大学生环保知识竞赛优秀奖、2020年全国大学生组织管理能力大赛校级赛三等奖；</t>
  </si>
  <si>
    <t>工学1</t>
  </si>
  <si>
    <t>顾鹏飞</t>
  </si>
  <si>
    <t>集172（杏）</t>
  </si>
  <si>
    <t>季节
胡晓晴</t>
  </si>
  <si>
    <t>14/62</t>
  </si>
  <si>
    <t>10/62</t>
  </si>
  <si>
    <t>10/55</t>
  </si>
  <si>
    <t>9/55</t>
  </si>
  <si>
    <t>13/56</t>
  </si>
  <si>
    <t>5/56</t>
  </si>
  <si>
    <t xml:space="preserve">英语四级；江苏省计算机一级、二级
17-18：三等奖学金、江苏省五一建模成功参与奖、南通大学优秀共青团员、南通大学共青主义培训结业证书、南通大学学生治保会优秀干事、南通大学杏林学院共青主义结业证书、院心协优秀干部
18-19：三等奖学金、社会工作奖、第五届江苏省大学生工程训练综合能力竞赛二等奖、江苏省大学生创新创业训练类项目省级立项课题一篇、美国大学生数学建模S奖、南通大学优秀共青团干部、南通大学暑期社会实践先进个人、南通大学校红十字会爱心家教志愿者、南通大学学生治保会优秀干部、南通大学第五届江苏省工程训练综合能力大赛三等奖、院寒假社会实践先进个人、院暑期社会实践先进个人、暑期社会实践所带领的团队获得南通大学三等奖、所带领的团支部获得南通大学五四红旗团支部                                   19-20：二等奖学金、创新创业奖、以第一作者发表省级论文一篇、发表发明型专利四项、江苏省大学生创新创业训练类项目结题证书、第十届江苏省大学生机器人大赛二等奖、美国大学生数学建模S奖、南通大学机创比赛二等奖、所带领的团支部获得南通市五四红旗团支部                                   </t>
  </si>
  <si>
    <t>朱红</t>
  </si>
  <si>
    <t>江苏东台</t>
  </si>
  <si>
    <t>信工173（杏）</t>
  </si>
  <si>
    <t>19</t>
  </si>
  <si>
    <r>
      <t>2</t>
    </r>
    <r>
      <rPr>
        <sz val="10"/>
        <rFont val="宋体"/>
        <family val="0"/>
      </rPr>
      <t>01904</t>
    </r>
  </si>
  <si>
    <t>19/0/0/19</t>
  </si>
  <si>
    <t>7/33</t>
  </si>
  <si>
    <t>5/33</t>
  </si>
  <si>
    <t>3/18</t>
  </si>
  <si>
    <t>3/19</t>
  </si>
  <si>
    <t xml:space="preserve">英语四级；江苏省计算机一级、二级        17-18：二等奖学金、校优秀共青团员、普通话二级乙等、南通大学共青主义培训结业证书、南通大学杏林学院共青主义结业证书
18-19：二等奖学金、组织团日活动获院三等奖、学部笔记大赛三等奖、党员科普知识服务团队获校二等奖、南通大学杏林学院优秀志愿者
19-20：二等奖学金、暑期社会实践校“ 先进个人”、江苏省“力行杯”大学生社会实践项目大赛“三等奖”、三下乡暑期社会实践“千校千项”党员科普知识服务团队获校二等奖 </t>
  </si>
  <si>
    <t>王倩倩</t>
  </si>
  <si>
    <t>软嵌172（杏）</t>
  </si>
  <si>
    <t>34</t>
  </si>
  <si>
    <t>20171009</t>
  </si>
  <si>
    <r>
      <t>2</t>
    </r>
    <r>
      <rPr>
        <sz val="10"/>
        <color indexed="8"/>
        <rFont val="宋体"/>
        <family val="0"/>
      </rPr>
      <t>01811</t>
    </r>
  </si>
  <si>
    <r>
      <t xml:space="preserve">张茜
</t>
    </r>
    <r>
      <rPr>
        <sz val="10"/>
        <color indexed="8"/>
        <rFont val="宋体"/>
        <family val="0"/>
      </rPr>
      <t>何俊含</t>
    </r>
  </si>
  <si>
    <t>12/67</t>
  </si>
  <si>
    <t>11/67</t>
  </si>
  <si>
    <t>8/67</t>
  </si>
  <si>
    <t>6/67</t>
  </si>
  <si>
    <t>12/66</t>
  </si>
  <si>
    <t>7/66</t>
  </si>
  <si>
    <t>英语四级、六级                    
17-18:三等奖学金、社会工作奖单项奖学金、国家助学金、校军训优秀学员奖、院军训优秀学员奖、校青年共产主义学校团支书结业证书、院手语操优秀奖              
18-19:二等奖学金、优秀学生干部、国家励志奖学金、国家普通话二级甲等、全国最具影响力社团奖、院青年大学习知识竞赛三等奖、院互联网+创新创业大赛优胜奖、南通大学优秀共青团员              
19-20:二等奖学金，南通大学优秀共青团员</t>
  </si>
  <si>
    <t>张雅晴</t>
  </si>
  <si>
    <t>微电子172（杏）</t>
  </si>
  <si>
    <t>32</t>
  </si>
  <si>
    <t>20170924</t>
  </si>
  <si>
    <r>
      <t>2</t>
    </r>
    <r>
      <rPr>
        <sz val="10"/>
        <rFont val="宋体"/>
        <family val="0"/>
      </rPr>
      <t>01911</t>
    </r>
  </si>
  <si>
    <t>32/0/0/32</t>
  </si>
  <si>
    <t>祁大为
 胡晓晴</t>
  </si>
  <si>
    <t>英语四级、六级；江苏省计算机一级、二级；全国计算机二级                
17-18:一等奖学金、三好学生标兵
18-19:一等奖学金、优秀班干,
19-20:二等奖学金</t>
  </si>
  <si>
    <t>陈兴鹏</t>
  </si>
  <si>
    <t>浙江台州</t>
  </si>
  <si>
    <t>信工181（杏）</t>
  </si>
  <si>
    <t>35</t>
  </si>
  <si>
    <t>20181013</t>
  </si>
  <si>
    <t>35/0/0/35</t>
  </si>
  <si>
    <t>张晓霞
胡晓晴</t>
  </si>
  <si>
    <t>4/70</t>
  </si>
  <si>
    <t>2/70</t>
  </si>
  <si>
    <t>英语四级；江苏省计算机一级、二级                          18-19：一等奖学金、校三好学生、江苏省高等数学竞赛二等奖                          
19-20：一等奖学金、启东市三好学生、五一数学建模比赛三等奖</t>
  </si>
  <si>
    <t>赵澳丽</t>
  </si>
  <si>
    <t>交通设备181（杏）</t>
  </si>
  <si>
    <t>28/0/0/30</t>
  </si>
  <si>
    <t>1/33</t>
  </si>
  <si>
    <t>1/30</t>
  </si>
  <si>
    <t>英语四级；江苏省计算机一级
18-19：一等奖学金、三好学生标兵、优秀共青团员、国家普通话等级测试二级甲等
19-20：一等奖学金、三好学生标兵</t>
  </si>
  <si>
    <t>钱思慧</t>
  </si>
  <si>
    <t>软件工程181（杏）</t>
  </si>
  <si>
    <t>组宣委员</t>
  </si>
  <si>
    <t>20181127</t>
  </si>
  <si>
    <t>26/4/1/31</t>
  </si>
  <si>
    <t>许文鑫
胡晓晴</t>
  </si>
  <si>
    <t>10/71</t>
  </si>
  <si>
    <t>6/71</t>
  </si>
  <si>
    <t>7/70</t>
  </si>
  <si>
    <t>英语四级；全国计算机一级；江苏省计算机一级                            
18-19:二等奖学金、院优秀共青团员
19-20:二等奖学金、三好学生</t>
  </si>
  <si>
    <t>工学2</t>
  </si>
  <si>
    <t>汪婉婉</t>
  </si>
  <si>
    <t>服182（杏）</t>
  </si>
  <si>
    <t>20181010</t>
  </si>
  <si>
    <t>24/2/0/26</t>
  </si>
  <si>
    <t>胡晓晴  祁大为</t>
  </si>
  <si>
    <t>英语四级、省计算机二级
18—19：英语四级，院一等奖学金，院三好学生，院社会实践先进个人，院“文明宿舍”，院“文明宿舍标兵”，院“先进班级”，启东市“歌唱祖国”快闪活动获志愿者证书
19-20：江苏省计算机二级，普通话二级甲等、南通大学“优秀共青团员”、第四届全国大学生环保知识竞赛优秀奖、市三好学生、南通大学图书馆第二党支部新冠疫情科普知识竞赛二等奖、2020年（第13届）中国大学生计算机设计大赛国赛三等奖，南通大学2019年度“学习先锋”团小组、市先进班集体、青少年爱心公益团“优秀志愿者”、南通大学杏林学院优秀红十字会员</t>
  </si>
  <si>
    <t>孙睿寒</t>
  </si>
  <si>
    <t>土木181（杏）</t>
  </si>
  <si>
    <t>26/1/0/32</t>
  </si>
  <si>
    <r>
      <t>2</t>
    </r>
    <r>
      <rPr>
        <sz val="10"/>
        <rFont val="宋体"/>
        <family val="0"/>
      </rPr>
      <t>/71</t>
    </r>
  </si>
  <si>
    <t>英语四级、省计算机二级
18—19：英语四级，省计算机一级，全国计算机一级；院一等奖学金，院优秀学生干部，院“文明宿舍”，校军训“优秀学员”，院运动会女子4*400第二名
19-20：省计算机二级；校“优秀共青团员”，市三好学生，院互联网+优胜奖，省级大创立项，院红十字会优秀成员</t>
  </si>
  <si>
    <t>程勇</t>
  </si>
  <si>
    <t>江苏泰兴</t>
  </si>
  <si>
    <r>
      <t>1</t>
    </r>
    <r>
      <rPr>
        <sz val="10"/>
        <rFont val="宋体"/>
        <family val="0"/>
      </rPr>
      <t>99902</t>
    </r>
  </si>
  <si>
    <r>
      <t>自1</t>
    </r>
    <r>
      <rPr>
        <sz val="10"/>
        <rFont val="宋体"/>
        <family val="0"/>
      </rPr>
      <t>73（杏）</t>
    </r>
  </si>
  <si>
    <t>16</t>
  </si>
  <si>
    <t>201711</t>
  </si>
  <si>
    <t>16/0/0/16</t>
  </si>
  <si>
    <t>季节，邵唯慧</t>
  </si>
  <si>
    <r>
      <rPr>
        <sz val="10"/>
        <rFont val="宋体"/>
        <family val="0"/>
      </rPr>
      <t>1</t>
    </r>
    <r>
      <rPr>
        <sz val="10"/>
        <rFont val="宋体"/>
        <family val="0"/>
      </rPr>
      <t>/</t>
    </r>
    <r>
      <rPr>
        <sz val="10"/>
        <rFont val="宋体"/>
        <family val="0"/>
      </rPr>
      <t>33</t>
    </r>
  </si>
  <si>
    <r>
      <rPr>
        <sz val="10"/>
        <rFont val="宋体"/>
        <family val="0"/>
      </rPr>
      <t>1/33</t>
    </r>
  </si>
  <si>
    <r>
      <t>5/1</t>
    </r>
    <r>
      <rPr>
        <sz val="10"/>
        <rFont val="宋体"/>
        <family val="0"/>
      </rPr>
      <t>6</t>
    </r>
  </si>
  <si>
    <r>
      <t>4/1</t>
    </r>
    <r>
      <rPr>
        <sz val="10"/>
        <rFont val="宋体"/>
        <family val="0"/>
      </rPr>
      <t>6</t>
    </r>
  </si>
  <si>
    <t>1/17</t>
  </si>
  <si>
    <t>英语六级、省计算机三级、全国计算机二级
17-18：2017-2018学年一等奖学金、2017-2018学年优秀学生干部、2017年南通大学优秀共青团员、2018-2019年南通大学优秀学生会干事:
18-19：2019年南通大学杏林学院互联网+创新创业大赛优胜奖、2019年南通大学杏林学院电子商务“创新、创意、创业”大赛特等奖、2019年南通大学杏林学院优秀共青团干部、2018年南通大学暑假实践先进个人、2018年南通大学杏林学院暑假先进个人、2018年“信好有你”，一站到底党团知识优秀志愿者、2018年南通大学运动会先进个人、2018年南通大学杏林学院中文173主题团日活动先进个人、2018年南通大学杏林学院营销171主题团日活动先进个人
19-20：2019-2020年校菁英班成员、2019年校优秀共青团干部、2019-2020年一等奖学金、2019年南通市三好学生、2018-2019年三等奖学金、:</t>
  </si>
  <si>
    <t>倪东滟</t>
  </si>
  <si>
    <t>自173(杏)</t>
  </si>
  <si>
    <t>2/33</t>
  </si>
  <si>
    <r>
      <t>2/1</t>
    </r>
    <r>
      <rPr>
        <sz val="10"/>
        <rFont val="宋体"/>
        <family val="0"/>
      </rPr>
      <t>6</t>
    </r>
  </si>
  <si>
    <t>3/17</t>
  </si>
  <si>
    <t>2/17</t>
  </si>
  <si>
    <t>英语六级、省计算机一级
17-18：英语四级，省计算机一级，；院一等奖学金，三好学生
18-19：院二等奖学金，社会实践专项奖学金，三好学生，院级优秀共青团员，暑假社会实践活动优秀团队，暑假社会实践活动优秀个人
19-20：院级二等奖学金，亚龙杯培训通过、互联网+竞赛</t>
  </si>
  <si>
    <t>李璇</t>
  </si>
  <si>
    <r>
      <rPr>
        <sz val="10"/>
        <color indexed="8"/>
        <rFont val="SimSun"/>
        <family val="0"/>
      </rPr>
      <t>女</t>
    </r>
  </si>
  <si>
    <r>
      <rPr>
        <sz val="10"/>
        <color indexed="8"/>
        <rFont val="SimSun"/>
        <family val="0"/>
      </rPr>
      <t>汉</t>
    </r>
  </si>
  <si>
    <r>
      <rPr>
        <sz val="10"/>
        <color indexed="8"/>
        <rFont val="SimSun"/>
        <family val="0"/>
      </rPr>
      <t>湖南衡阳</t>
    </r>
  </si>
  <si>
    <r>
      <rPr>
        <sz val="10"/>
        <rFont val="宋体"/>
        <family val="0"/>
      </rPr>
      <t xml:space="preserve"> 自171（杏）</t>
    </r>
  </si>
  <si>
    <r>
      <rPr>
        <sz val="10"/>
        <color indexed="8"/>
        <rFont val="SimSun"/>
        <family val="0"/>
      </rPr>
      <t>29</t>
    </r>
  </si>
  <si>
    <r>
      <rPr>
        <sz val="10"/>
        <color indexed="8"/>
        <rFont val="SimSun"/>
        <family val="0"/>
      </rPr>
      <t> 高中</t>
    </r>
  </si>
  <si>
    <r>
      <rPr>
        <sz val="10"/>
        <color indexed="8"/>
        <rFont val="SimSun"/>
        <family val="0"/>
      </rPr>
      <t>团支书，学部思政社团负责人</t>
    </r>
  </si>
  <si>
    <r>
      <rPr>
        <sz val="10"/>
        <color indexed="8"/>
        <rFont val="SimSun"/>
        <family val="0"/>
      </rPr>
      <t>20171005</t>
    </r>
  </si>
  <si>
    <r>
      <rPr>
        <sz val="10"/>
        <color indexed="8"/>
        <rFont val="SimSun"/>
        <family val="0"/>
      </rPr>
      <t>201904</t>
    </r>
  </si>
  <si>
    <r>
      <rPr>
        <sz val="10"/>
        <color indexed="8"/>
        <rFont val="SimSun"/>
        <family val="0"/>
      </rPr>
      <t>202011</t>
    </r>
  </si>
  <si>
    <r>
      <rPr>
        <sz val="10"/>
        <color indexed="8"/>
        <rFont val="SimSun"/>
        <family val="0"/>
      </rPr>
      <t>29/0/0/29</t>
    </r>
  </si>
  <si>
    <r>
      <rPr>
        <sz val="10"/>
        <color indexed="8"/>
        <rFont val="SimSun"/>
        <family val="0"/>
      </rPr>
      <t>张茜、何俊含</t>
    </r>
  </si>
  <si>
    <t>1/65</t>
  </si>
  <si>
    <t>4/65</t>
  </si>
  <si>
    <r>
      <rPr>
        <sz val="10"/>
        <color indexed="8"/>
        <rFont val="SimSun"/>
        <family val="0"/>
      </rPr>
      <t>二等</t>
    </r>
  </si>
  <si>
    <t>12/61</t>
  </si>
  <si>
    <t>7/61</t>
  </si>
  <si>
    <r>
      <rPr>
        <sz val="10"/>
        <color indexed="8"/>
        <rFont val="SimSun"/>
        <family val="0"/>
      </rPr>
      <t>7/60</t>
    </r>
  </si>
  <si>
    <r>
      <rPr>
        <sz val="10"/>
        <color indexed="8"/>
        <rFont val="SimSun"/>
        <family val="0"/>
      </rPr>
      <t>1/60</t>
    </r>
  </si>
  <si>
    <r>
      <rPr>
        <sz val="10"/>
        <color indexed="8"/>
        <rFont val="SimSun"/>
        <family val="0"/>
      </rPr>
      <t>一等</t>
    </r>
  </si>
  <si>
    <r>
      <rPr>
        <sz val="10"/>
        <color indexed="8"/>
        <rFont val="SimSun"/>
        <family val="0"/>
      </rPr>
      <t xml:space="preserve">17-18：二等（智育10/65，综合4/65），校级优秀团员、校级征文比赛三等奖、院级互联网＋大赛一等奖、院创新创业大赛一等奖、院计算机技能大赛二等奖、院十九大精神演讲三等奖                                 
 18-19：二等（智育12/61，综合7/61），江苏省职业规划大赛三等奖、江苏省力行杯实践团队立项队长、江苏省大学生知识产权竞赛优秀奖、江苏省创新创业项目立项、校级优秀学生干部、校级优秀团干部、校级社会实践优秀个人、校级抗疫志愿服务团队队长、校级抗疫优秀志愿者、校级征文比赛等二等奖、院电子商务三创赛二等奖、院职规赛一等奖 
19-20上：一等（智育7/61，综合1/61）江苏省第十一届挑战杯创业竞赛铜奖、中国大学生计算机设计大赛三等奖、全国大学生翻译竞赛二等奖、南通市优秀学生干部、南通大学优秀团干部、江苏省大学生计算机设计大赛三等奖、南通大学抗疫知识竞赛一等奖、南通大学杏林学院征文大赛一等奖、省级期刊发表论文2篇    </t>
    </r>
  </si>
  <si>
    <t>陈裕文</t>
  </si>
  <si>
    <t>上海市浦东新区</t>
  </si>
  <si>
    <t>19990426</t>
  </si>
  <si>
    <t>轻化171（杏）</t>
  </si>
  <si>
    <t>王芳、邵唯慧</t>
  </si>
  <si>
    <t>11/28</t>
  </si>
  <si>
    <t>9/28</t>
  </si>
  <si>
    <t>单项</t>
  </si>
  <si>
    <t>4/16</t>
  </si>
  <si>
    <t>3/16</t>
  </si>
  <si>
    <t>17-18：杏林学院第十届田径运动会中表现突出，被评为“先进个人”；南通大学杏林学院志愿服务奖；江苏计算机一级；CET4；南通大学杏林学院工程学部红十字会优秀干事。
18-19：三等；年度暑期实践“先进个人”；上海爱心暑托班优秀志愿者，优秀志愿者证书。
19-20：三等；南通大学“优秀共青团员”荣誉称号；普通话二甲；CET6；南通大学杏林学院创新创业奖。</t>
  </si>
  <si>
    <t>王晨</t>
  </si>
  <si>
    <t>山西省晋城市城区</t>
  </si>
  <si>
    <t>19990728</t>
  </si>
  <si>
    <t>土木171（杏）</t>
  </si>
  <si>
    <t>4/36</t>
  </si>
  <si>
    <t>3/36</t>
  </si>
  <si>
    <t>2/32</t>
  </si>
  <si>
    <t>1/32</t>
  </si>
  <si>
    <t xml:space="preserve">17-18：二等；三好；江苏省计算机一级；学生军训“先进个人”；院运动会女子铅球第一名。
18-19：一等；优秀班干；CET4；省计算机二级；普通话二乙；校运会女子铅球第三名。
19-20：一等；三好；校优秀共青团员。
</t>
  </si>
  <si>
    <t>吕洁</t>
  </si>
  <si>
    <t>江苏省新沂市</t>
  </si>
  <si>
    <t>19990604</t>
  </si>
  <si>
    <t>纺171（杏）</t>
  </si>
  <si>
    <t>21</t>
  </si>
  <si>
    <t>21/0/0/21</t>
  </si>
  <si>
    <t>2/27</t>
  </si>
  <si>
    <t>2/21</t>
  </si>
  <si>
    <t>1/21</t>
  </si>
  <si>
    <t>17-18:二等；三好；CET4，省计算机一级；普通话二甲；校优秀共青团员；学部职业生涯规划优秀奖；运动会志愿者优秀奖；爱心家教荣誉奖。
18-19：一等；三好；省计算机二级；全国计算机三级；拔河比赛三等奖。
19-20:一等；三好；CET6。</t>
  </si>
  <si>
    <t>沈孟茹</t>
  </si>
  <si>
    <t>江苏省泗洪县</t>
  </si>
  <si>
    <t>19990407</t>
  </si>
  <si>
    <t>1/28</t>
  </si>
  <si>
    <t>1/16</t>
  </si>
  <si>
    <t>17-18:一等，三标，国家励志奖学金，CET-4，优秀干事，寒假社会实践“优秀个人”，第十届田径运动会“先进个人”，江苏省计算机一级。
18-19:一等，三标。
19-20:一等；三好；CET-6。</t>
  </si>
  <si>
    <t>邓旭</t>
  </si>
  <si>
    <t>安徽铜陵</t>
  </si>
  <si>
    <t>自181（杏）</t>
  </si>
  <si>
    <t>1/91</t>
  </si>
  <si>
    <t xml:space="preserve"> 2/89</t>
  </si>
  <si>
    <t xml:space="preserve"> 3/89</t>
  </si>
  <si>
    <t>英语四级、省计算机二级
奖学金获得情况:
1、2018-2019:一等、优干
2、2019-2020:一等、三标
获得荣誉称号:
该生是入党积极分子,任班级班长一职,现担任院学生会科技实践部部长一职,兼任工学部学生会综合事务部副部长,科技协会技术部干事;校优秀共青团员、院暑假社会实践先进个人、院优秀学生干部、院三好学生标兵
创新创业取得成绩:
18-19   ：
1、第16届"五一数学建模竞赛"二等奖;
2、2020"美国大学生数学建模大赛" S 奖;
19-20  ：
3、第17届"五一数学建模竞赛"成功参赛奖;
4、2020年大学生创新创业训练计划省级指导项目第一主持人;
5、2020年南通大学杏林学院"互联网+""红色油纸伞"项目三等奖
6、2020年南通大学杏林学院"互联网+""基于物联网技术的生态家具科技"项目优胜奖
7、2020年"挑战杯"创新创业校优胜奖
8、发表论文《基于物联网技术的智能浴缸和盆景一体化系统》发表于《数字技术与应用》(中国核心期刊(遴选)),第一作者;</t>
  </si>
  <si>
    <t>陶明晖</t>
  </si>
  <si>
    <r>
      <rPr>
        <sz val="10"/>
        <rFont val="宋体"/>
        <family val="0"/>
      </rPr>
      <t>1</t>
    </r>
    <r>
      <rPr>
        <sz val="10"/>
        <rFont val="宋体"/>
        <family val="0"/>
      </rPr>
      <t>99904</t>
    </r>
  </si>
  <si>
    <t>工管171(杏)</t>
  </si>
  <si>
    <r>
      <rPr>
        <sz val="10"/>
        <rFont val="宋体"/>
        <family val="0"/>
      </rPr>
      <t>2</t>
    </r>
    <r>
      <rPr>
        <sz val="10"/>
        <rFont val="宋体"/>
        <family val="0"/>
      </rPr>
      <t>9</t>
    </r>
  </si>
  <si>
    <r>
      <rPr>
        <sz val="10"/>
        <rFont val="宋体"/>
        <family val="0"/>
      </rPr>
      <t>2</t>
    </r>
    <r>
      <rPr>
        <sz val="10"/>
        <rFont val="宋体"/>
        <family val="0"/>
      </rPr>
      <t>0171001</t>
    </r>
  </si>
  <si>
    <r>
      <rPr>
        <sz val="10"/>
        <rFont val="宋体"/>
        <family val="0"/>
      </rPr>
      <t>2</t>
    </r>
    <r>
      <rPr>
        <sz val="10"/>
        <rFont val="宋体"/>
        <family val="0"/>
      </rPr>
      <t>01811</t>
    </r>
  </si>
  <si>
    <r>
      <rPr>
        <sz val="10"/>
        <rFont val="宋体"/>
        <family val="0"/>
      </rPr>
      <t>2</t>
    </r>
    <r>
      <rPr>
        <sz val="10"/>
        <rFont val="宋体"/>
        <family val="0"/>
      </rPr>
      <t>02011</t>
    </r>
  </si>
  <si>
    <r>
      <rPr>
        <sz val="10"/>
        <rFont val="宋体"/>
        <family val="0"/>
      </rP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/</t>
    </r>
    <r>
      <rPr>
        <sz val="10"/>
        <rFont val="宋体"/>
        <family val="0"/>
      </rPr>
      <t>0</t>
    </r>
    <r>
      <rPr>
        <sz val="10"/>
        <rFont val="宋体"/>
        <family val="0"/>
      </rPr>
      <t>/0/2</t>
    </r>
    <r>
      <rPr>
        <sz val="10"/>
        <rFont val="宋体"/>
        <family val="0"/>
      </rPr>
      <t>8</t>
    </r>
  </si>
  <si>
    <t>4/63</t>
  </si>
  <si>
    <r>
      <rPr>
        <sz val="10"/>
        <rFont val="宋体"/>
        <family val="0"/>
      </rPr>
      <t>4/</t>
    </r>
    <r>
      <rPr>
        <sz val="10"/>
        <rFont val="宋体"/>
        <family val="0"/>
      </rPr>
      <t>63</t>
    </r>
  </si>
  <si>
    <t>30/63</t>
  </si>
  <si>
    <t>6/58</t>
  </si>
  <si>
    <t>英语四、六级，省级算计一、二级，普通话二乙
17-18:院二等奖学金 
18-19:院二等奖学金、优秀学生干部
19-20:院二等奖学金、优秀学生干部，院级大创立项</t>
  </si>
  <si>
    <t>赵文武</t>
  </si>
  <si>
    <t>199911</t>
  </si>
  <si>
    <t>化工172（杏）</t>
  </si>
  <si>
    <t>20171201</t>
  </si>
  <si>
    <t>5/58</t>
  </si>
  <si>
    <t>5/57</t>
  </si>
  <si>
    <t>4/57</t>
  </si>
  <si>
    <t>11/57</t>
  </si>
  <si>
    <t>英语六级、江苏省计算机二级、普通话二乙 
17-18二等奖学金，优秀学生干部 
18-19二等奖学金，三好学生 19-20三等奖学金，院优秀红十字会员</t>
  </si>
  <si>
    <t>医学1</t>
  </si>
  <si>
    <r>
      <rPr>
        <sz val="10"/>
        <color indexed="8"/>
        <rFont val="宋体"/>
        <family val="0"/>
      </rPr>
      <t>陈杰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</si>
  <si>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</si>
  <si>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江苏宿迁</t>
    </r>
  </si>
  <si>
    <r>
      <rPr>
        <sz val="10"/>
        <color indexed="8"/>
        <rFont val="宋体"/>
        <family val="0"/>
      </rPr>
      <t>临床肿瘤</t>
    </r>
    <r>
      <rPr>
        <sz val="10"/>
        <color indexed="8"/>
        <rFont val="Times New Roman"/>
        <family val="1"/>
      </rPr>
      <t>183</t>
    </r>
    <r>
      <rPr>
        <sz val="10"/>
        <color indexed="8"/>
        <rFont val="宋体"/>
        <family val="0"/>
      </rPr>
      <t>（杏）</t>
    </r>
  </si>
  <si>
    <r>
      <rPr>
        <sz val="10"/>
        <color indexed="8"/>
        <rFont val="宋体"/>
        <family val="0"/>
      </rPr>
      <t>高中</t>
    </r>
  </si>
  <si>
    <r>
      <rPr>
        <sz val="10"/>
        <color indexed="8"/>
        <rFont val="宋体"/>
        <family val="0"/>
      </rPr>
      <t>班长</t>
    </r>
  </si>
  <si>
    <t>28/0/0/28</t>
  </si>
  <si>
    <r>
      <rPr>
        <sz val="10"/>
        <color indexed="8"/>
        <rFont val="宋体"/>
        <family val="0"/>
      </rPr>
      <t>韩婷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0"/>
      </rPr>
      <t>彭本遵</t>
    </r>
  </si>
  <si>
    <t>7/268</t>
  </si>
  <si>
    <t>3/268</t>
  </si>
  <si>
    <r>
      <rPr>
        <sz val="10"/>
        <color indexed="8"/>
        <rFont val="宋体"/>
        <family val="0"/>
      </rPr>
      <t>一等</t>
    </r>
  </si>
  <si>
    <t>7/129</t>
  </si>
  <si>
    <t>1/129</t>
  </si>
  <si>
    <r>
      <rPr>
        <sz val="10"/>
        <color indexed="8"/>
        <rFont val="Times New Roman"/>
        <family val="1"/>
      </rPr>
      <t>17-18:</t>
    </r>
    <r>
      <rPr>
        <sz val="10"/>
        <color indexed="8"/>
        <rFont val="宋体"/>
        <family val="0"/>
      </rPr>
      <t xml:space="preserve">一等；优干；英语四级，省计算机一级；校优秀共青团员，校暑期社会实践先进个人
</t>
    </r>
    <r>
      <rPr>
        <sz val="10"/>
        <color indexed="8"/>
        <rFont val="Times New Roman"/>
        <family val="1"/>
      </rPr>
      <t>18-19:</t>
    </r>
    <r>
      <rPr>
        <sz val="10"/>
        <color indexed="8"/>
        <rFont val="宋体"/>
        <family val="0"/>
      </rPr>
      <t xml:space="preserve">一等；三好；英语六级，省计算机二级；校优秀共青团员，院暑期社会实践先进个人
</t>
    </r>
    <r>
      <rPr>
        <sz val="10"/>
        <color indexed="8"/>
        <rFont val="Times New Roman"/>
        <family val="1"/>
      </rPr>
      <t>19-20:</t>
    </r>
    <r>
      <rPr>
        <sz val="10"/>
        <color indexed="8"/>
        <rFont val="宋体"/>
        <family val="0"/>
      </rPr>
      <t>一等；优干；市优干；校优秀共青团干部；校防疫先进志愿者</t>
    </r>
  </si>
  <si>
    <t>孟菲凡</t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</si>
  <si>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</si>
  <si>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汉</t>
    </r>
  </si>
  <si>
    <r>
      <rPr>
        <sz val="10"/>
        <color indexed="8"/>
        <rFont val="宋体"/>
        <family val="0"/>
      </rPr>
      <t>江苏徐州</t>
    </r>
  </si>
  <si>
    <r>
      <rPr>
        <sz val="10"/>
        <color indexed="8"/>
        <rFont val="宋体"/>
        <family val="0"/>
      </rPr>
      <t>临床五官</t>
    </r>
    <r>
      <rPr>
        <sz val="10"/>
        <color indexed="8"/>
        <rFont val="Times New Roman"/>
        <family val="1"/>
      </rPr>
      <t>181</t>
    </r>
    <r>
      <rPr>
        <sz val="10"/>
        <color indexed="8"/>
        <rFont val="宋体"/>
        <family val="0"/>
      </rPr>
      <t>（杏）</t>
    </r>
  </si>
  <si>
    <r>
      <rPr>
        <sz val="10"/>
        <color indexed="8"/>
        <rFont val="宋体"/>
        <family val="0"/>
      </rPr>
      <t>团支书</t>
    </r>
  </si>
  <si>
    <t>33/0/1/34</t>
  </si>
  <si>
    <t>15 /268</t>
  </si>
  <si>
    <r>
      <rPr>
        <sz val="10"/>
        <rFont val="宋体"/>
        <family val="0"/>
      </rPr>
      <t>二等</t>
    </r>
  </si>
  <si>
    <r>
      <rPr>
        <sz val="10"/>
        <rFont val="宋体"/>
        <family val="0"/>
      </rPr>
      <t>一等</t>
    </r>
  </si>
  <si>
    <r>
      <rPr>
        <sz val="10"/>
        <color indexed="8"/>
        <rFont val="Times New Roman"/>
        <family val="1"/>
      </rPr>
      <t>18-19</t>
    </r>
    <r>
      <rPr>
        <sz val="10"/>
        <color indexed="8"/>
        <rFont val="宋体"/>
        <family val="0"/>
      </rPr>
      <t xml:space="preserve">：二等，优干；英语四级，省计算机一级，校优秀共青团员；
</t>
    </r>
    <r>
      <rPr>
        <sz val="10"/>
        <color indexed="8"/>
        <rFont val="Times New Roman"/>
        <family val="1"/>
      </rPr>
      <t>19-20</t>
    </r>
    <r>
      <rPr>
        <sz val="10"/>
        <color indexed="8"/>
        <rFont val="宋体"/>
        <family val="0"/>
      </rPr>
      <t>：一等；优干；校优秀共青团干部</t>
    </r>
  </si>
  <si>
    <r>
      <rPr>
        <sz val="10"/>
        <color indexed="8"/>
        <rFont val="宋体"/>
        <family val="0"/>
      </rPr>
      <t>吴宣腾</t>
    </r>
  </si>
  <si>
    <r>
      <rPr>
        <sz val="10"/>
        <color indexed="8"/>
        <rFont val="宋体"/>
        <family val="0"/>
      </rPr>
      <t>全科</t>
    </r>
    <r>
      <rPr>
        <sz val="10"/>
        <color indexed="8"/>
        <rFont val="Times New Roman"/>
        <family val="1"/>
      </rPr>
      <t>183</t>
    </r>
    <r>
      <rPr>
        <sz val="10"/>
        <color indexed="8"/>
        <rFont val="宋体"/>
        <family val="0"/>
      </rPr>
      <t>（杏）</t>
    </r>
  </si>
  <si>
    <t>22/2/3/27</t>
  </si>
  <si>
    <t xml:space="preserve"> 13/97</t>
  </si>
  <si>
    <t xml:space="preserve">  4/97</t>
  </si>
  <si>
    <t xml:space="preserve">10/85 </t>
  </si>
  <si>
    <t>4/85</t>
  </si>
  <si>
    <r>
      <rPr>
        <sz val="10"/>
        <color indexed="8"/>
        <rFont val="Times New Roman"/>
        <family val="1"/>
      </rPr>
      <t>18-19:</t>
    </r>
    <r>
      <rPr>
        <sz val="10"/>
        <color indexed="8"/>
        <rFont val="宋体"/>
        <family val="0"/>
      </rPr>
      <t xml:space="preserve">一等；英语四级，省计算机一级；本科生优秀标兵；优秀共青团员；寒假社会实践先进个人
</t>
    </r>
    <r>
      <rPr>
        <sz val="10"/>
        <color indexed="8"/>
        <rFont val="Times New Roman"/>
        <family val="1"/>
      </rPr>
      <t>19-20:</t>
    </r>
    <r>
      <rPr>
        <sz val="10"/>
        <color indexed="8"/>
        <rFont val="宋体"/>
        <family val="0"/>
      </rPr>
      <t>一等；英语六级，省计算机二级；优秀共青团干部；</t>
    </r>
  </si>
  <si>
    <t>朱旭</t>
  </si>
  <si>
    <r>
      <rPr>
        <sz val="10"/>
        <color indexed="8"/>
        <rFont val="宋体"/>
        <family val="0"/>
      </rPr>
      <t>安徽蚌埠</t>
    </r>
  </si>
  <si>
    <r>
      <rPr>
        <sz val="10"/>
        <color indexed="8"/>
        <rFont val="宋体"/>
        <family val="0"/>
      </rPr>
      <t>临床肿瘤</t>
    </r>
    <r>
      <rPr>
        <sz val="10"/>
        <color indexed="8"/>
        <rFont val="Times New Roman"/>
        <family val="1"/>
      </rPr>
      <t>181</t>
    </r>
    <r>
      <rPr>
        <sz val="10"/>
        <color indexed="8"/>
        <rFont val="宋体"/>
        <family val="0"/>
      </rPr>
      <t>（杏）</t>
    </r>
  </si>
  <si>
    <t>30/0/3/33</t>
  </si>
  <si>
    <t>2/268</t>
  </si>
  <si>
    <t>4/268</t>
  </si>
  <si>
    <t>4/129</t>
  </si>
  <si>
    <t>3/129</t>
  </si>
  <si>
    <r>
      <rPr>
        <sz val="10"/>
        <color indexed="8"/>
        <rFont val="Times New Roman"/>
        <family val="1"/>
      </rPr>
      <t>18-19</t>
    </r>
    <r>
      <rPr>
        <sz val="10"/>
        <color indexed="8"/>
        <rFont val="宋体"/>
        <family val="0"/>
      </rPr>
      <t>：一等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宋体"/>
        <family val="0"/>
      </rPr>
      <t>三标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宋体"/>
        <family val="0"/>
      </rPr>
      <t>英语四级，省计算机二级；校优秀共青团员，普通话二乙</t>
    </r>
    <r>
      <rPr>
        <sz val="10"/>
        <color indexed="8"/>
        <rFont val="Times New Roman"/>
        <family val="1"/>
      </rPr>
      <t xml:space="preserve"> 
19-20</t>
    </r>
    <r>
      <rPr>
        <sz val="10"/>
        <color indexed="8"/>
        <rFont val="宋体"/>
        <family val="0"/>
      </rPr>
      <t>：一等；优干；市优干，校共青团干部，校创新创业三等奖，院寒假社会实践创新创业类一等奖，院暑假社会实践先进个人</t>
    </r>
  </si>
  <si>
    <r>
      <rPr>
        <sz val="10"/>
        <color indexed="8"/>
        <rFont val="宋体"/>
        <family val="0"/>
      </rPr>
      <t>孟士杰</t>
    </r>
  </si>
  <si>
    <r>
      <rPr>
        <sz val="10"/>
        <color indexed="8"/>
        <rFont val="宋体"/>
        <family val="0"/>
      </rPr>
      <t>江苏盐城</t>
    </r>
  </si>
  <si>
    <r>
      <rPr>
        <sz val="10"/>
        <color indexed="8"/>
        <rFont val="宋体"/>
        <family val="0"/>
      </rPr>
      <t>副班长</t>
    </r>
  </si>
  <si>
    <t>24/1/2/27</t>
  </si>
  <si>
    <t xml:space="preserve"> 18/97</t>
  </si>
  <si>
    <t xml:space="preserve"> 14/97</t>
  </si>
  <si>
    <t>7/85</t>
  </si>
  <si>
    <t>1/85</t>
  </si>
  <si>
    <r>
      <rPr>
        <sz val="10"/>
        <color indexed="8"/>
        <rFont val="Times New Roman"/>
        <family val="1"/>
      </rPr>
      <t>18-19:</t>
    </r>
    <r>
      <rPr>
        <sz val="10"/>
        <color indexed="8"/>
        <rFont val="宋体"/>
        <family val="0"/>
      </rPr>
      <t xml:space="preserve">二等；英语四级，省计算机一级；
</t>
    </r>
    <r>
      <rPr>
        <sz val="10"/>
        <color indexed="8"/>
        <rFont val="Times New Roman"/>
        <family val="1"/>
      </rPr>
      <t>19-20:</t>
    </r>
    <r>
      <rPr>
        <sz val="10"/>
        <color indexed="8"/>
        <rFont val="宋体"/>
        <family val="0"/>
      </rPr>
      <t>一等，三好，省计算机二级，校优秀共青团员，防疫优秀志愿者</t>
    </r>
  </si>
  <si>
    <t>刘璐</t>
  </si>
  <si>
    <r>
      <rPr>
        <sz val="10"/>
        <color indexed="8"/>
        <rFont val="宋体"/>
        <family val="0"/>
      </rPr>
      <t>临床儿科</t>
    </r>
    <r>
      <rPr>
        <sz val="10"/>
        <color indexed="8"/>
        <rFont val="Times New Roman"/>
        <family val="1"/>
      </rPr>
      <t>181</t>
    </r>
    <r>
      <rPr>
        <sz val="10"/>
        <color indexed="8"/>
        <rFont val="宋体"/>
        <family val="0"/>
      </rPr>
      <t>（杏）</t>
    </r>
  </si>
  <si>
    <t>33</t>
  </si>
  <si>
    <t>5/268</t>
  </si>
  <si>
    <t>2/68</t>
  </si>
  <si>
    <t>4/68</t>
  </si>
  <si>
    <r>
      <rPr>
        <sz val="10"/>
        <color indexed="8"/>
        <rFont val="宋体"/>
        <family val="0"/>
      </rPr>
      <t>二等</t>
    </r>
  </si>
  <si>
    <r>
      <rPr>
        <sz val="10"/>
        <color indexed="8"/>
        <rFont val="Times New Roman"/>
        <family val="1"/>
      </rPr>
      <t>18-19</t>
    </r>
    <r>
      <rPr>
        <sz val="10"/>
        <color indexed="8"/>
        <rFont val="宋体"/>
        <family val="0"/>
      </rPr>
      <t xml:space="preserve">：一等，三标；英语四级，省计算机二级；
</t>
    </r>
    <r>
      <rPr>
        <sz val="10"/>
        <color indexed="8"/>
        <rFont val="Times New Roman"/>
        <family val="1"/>
      </rPr>
      <t>19-20</t>
    </r>
    <r>
      <rPr>
        <sz val="10"/>
        <color indexed="8"/>
        <rFont val="宋体"/>
        <family val="0"/>
      </rPr>
      <t>：二等，三好，英语六级</t>
    </r>
  </si>
  <si>
    <t>祁作尧</t>
  </si>
  <si>
    <t>临床儿科172（杏）</t>
  </si>
  <si>
    <t>28</t>
  </si>
  <si>
    <t>23/0/5/28</t>
  </si>
  <si>
    <r>
      <rPr>
        <sz val="10"/>
        <color indexed="8"/>
        <rFont val="宋体"/>
        <family val="0"/>
      </rPr>
      <t>顾洋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彭本遵</t>
    </r>
  </si>
  <si>
    <t>4/264</t>
  </si>
  <si>
    <t>7/264</t>
  </si>
  <si>
    <t>3/57</t>
  </si>
  <si>
    <t>2/57</t>
  </si>
  <si>
    <r>
      <rPr>
        <sz val="10"/>
        <color indexed="8"/>
        <rFont val="SimSun"/>
        <family val="0"/>
      </rPr>
      <t>17-18:一等；三好；英语四级，省计算机一级；校级军训优秀学员；院级大学生安全知识竞赛优胜奖
18-19:一等；三标；英语六级，省计算机二级
19-20:一等；三好；南通市三好学生</t>
    </r>
  </si>
  <si>
    <t>秦雪莹</t>
  </si>
  <si>
    <t>江苏宜兴</t>
  </si>
  <si>
    <t>临床肿瘤175（杏）</t>
  </si>
  <si>
    <t>22</t>
  </si>
  <si>
    <t>21/0/1/22</t>
  </si>
  <si>
    <t>4 /98</t>
  </si>
  <si>
    <t>31/264</t>
  </si>
  <si>
    <t>20/264</t>
  </si>
  <si>
    <t>22/147</t>
  </si>
  <si>
    <t>19/147</t>
  </si>
  <si>
    <r>
      <rPr>
        <sz val="10"/>
        <color indexed="8"/>
        <rFont val="宋体"/>
        <family val="0"/>
      </rPr>
      <t>17-18：一等；三好；省计算机一级；英语四级
18-19：二等；省计算机二级；院寒假社会实践先进个人；院运动会女子4*100m第五
19-20：二等；社会工作奖；校药理知识竞赛优胜奖</t>
    </r>
  </si>
  <si>
    <t>顾王露</t>
  </si>
  <si>
    <t>临床病理171（杏）</t>
  </si>
  <si>
    <t>20190706</t>
  </si>
  <si>
    <t>8/103</t>
  </si>
  <si>
    <t>9/103</t>
  </si>
  <si>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/264</t>
    </r>
  </si>
  <si>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/264</t>
    </r>
  </si>
  <si>
    <t>1/19</t>
  </si>
  <si>
    <r>
      <rPr>
        <sz val="10"/>
        <color indexed="8"/>
        <rFont val="宋体"/>
        <family val="0"/>
      </rPr>
      <t>17-18:二等；三好；英语四级, 省计算机二级；南通大学优秀团员 
18-19:三等；社会工作奖；南通大学优秀团员
19-20:一等；优秀学生干部，社会工作奖</t>
    </r>
  </si>
  <si>
    <t>沈佳烨</t>
  </si>
  <si>
    <t>临床儿科171（杏）</t>
  </si>
  <si>
    <t>20171211</t>
  </si>
  <si>
    <t>14/103</t>
  </si>
  <si>
    <t>12/103</t>
  </si>
  <si>
    <t>9/264</t>
  </si>
  <si>
    <t>9/57</t>
  </si>
  <si>
    <r>
      <rPr>
        <sz val="10"/>
        <color indexed="8"/>
        <rFont val="宋体"/>
        <family val="0"/>
      </rPr>
      <t>17-18：二等；英语四级，省计算机一级
18-19：一等；优干；英语六级，省计算机二级；
19-20：二等；学科竞赛奖；校优秀共青团干部；校第四届药理学知识竞赛个人优胜奖团体三等奖；校图书馆新冠病毒科普知识竞赛特等奖；普通话二乙；</t>
    </r>
  </si>
  <si>
    <t>韦笑</t>
  </si>
  <si>
    <t>临床肿瘤171（杏）</t>
  </si>
  <si>
    <t>29/0/2/31</t>
  </si>
  <si>
    <t>25 /123</t>
  </si>
  <si>
    <t>23 /123</t>
  </si>
  <si>
    <t>24/264</t>
  </si>
  <si>
    <t>21/264</t>
  </si>
  <si>
    <t>10/147</t>
  </si>
  <si>
    <t>8/147</t>
  </si>
  <si>
    <r>
      <rPr>
        <sz val="10"/>
        <color indexed="8"/>
        <rFont val="SimSun"/>
        <family val="0"/>
      </rPr>
      <t>17-18：三等；校级军训优秀学员；院级大学生安全知识竞赛优胜奖；英语四级；省计算机一级
18-19：二等；院优秀学生干部；英语六级；省计算机二级；全国计算机二级
19-20：二等；院优秀学生干部；校级防疫优秀志愿者；院级防疫先进个人；校级优秀共青团员</t>
    </r>
  </si>
  <si>
    <t>朱皓宇</t>
  </si>
  <si>
    <t>安徽安庆</t>
  </si>
  <si>
    <t>26/1/1/28</t>
  </si>
  <si>
    <t>18/103</t>
  </si>
  <si>
    <t>11/103</t>
  </si>
  <si>
    <t>78/264</t>
  </si>
  <si>
    <t>82/264</t>
  </si>
  <si>
    <t>12/57</t>
  </si>
  <si>
    <t>10/57</t>
  </si>
  <si>
    <t>17-18：二等，社会工作奖学金，英语四级，省计算机一级，普通话二乙；校优秀共青团员；校红会优秀理事，优秀志愿者；       18-19：三等，省计算机二级； 
19-20：三等，院红会优秀会员</t>
  </si>
  <si>
    <t>汪欢</t>
  </si>
  <si>
    <t>安徽芜湖</t>
  </si>
  <si>
    <t>全科171（杏）</t>
  </si>
  <si>
    <t>25</t>
  </si>
  <si>
    <t>20/3/1/24</t>
  </si>
  <si>
    <t>34/98</t>
  </si>
  <si>
    <t>37/98</t>
  </si>
  <si>
    <t>12/76</t>
  </si>
  <si>
    <t>11/76</t>
  </si>
  <si>
    <t>4/75</t>
  </si>
  <si>
    <r>
      <rPr>
        <sz val="10"/>
        <color indexed="8"/>
        <rFont val="宋体"/>
        <family val="0"/>
      </rPr>
      <t>17-18：三等；文体奖学金；省计算机一级；英语四级
18-19：二等；英语六级；
19-20：一等；优干；计算机二级；校优秀共青团员</t>
    </r>
  </si>
  <si>
    <t>朱宏敏</t>
  </si>
  <si>
    <r>
      <rPr>
        <sz val="10"/>
        <color indexed="8"/>
        <rFont val="宋体"/>
        <family val="0"/>
      </rPr>
      <t>临床定向</t>
    </r>
    <r>
      <rPr>
        <sz val="10"/>
        <color indexed="8"/>
        <rFont val="Times New Roman"/>
        <family val="1"/>
      </rPr>
      <t>182</t>
    </r>
    <r>
      <rPr>
        <sz val="10"/>
        <color indexed="8"/>
        <rFont val="宋体"/>
        <family val="0"/>
      </rPr>
      <t>（杏）</t>
    </r>
  </si>
  <si>
    <t>2/48</t>
  </si>
  <si>
    <t>4/48</t>
  </si>
  <si>
    <r>
      <t>18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 xml:space="preserve">：一等，三好，英语四级，省计算机一级，校优秀共青团；
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20:</t>
    </r>
    <r>
      <rPr>
        <sz val="10"/>
        <color indexed="8"/>
        <rFont val="宋体"/>
        <family val="0"/>
      </rPr>
      <t>优干，二等，校防疫优秀志愿者</t>
    </r>
  </si>
  <si>
    <t>唐鹏举</t>
  </si>
  <si>
    <t>全科172（杏）</t>
  </si>
  <si>
    <t>24/1/4/29</t>
  </si>
  <si>
    <t>26/98</t>
  </si>
  <si>
    <t>20/98</t>
  </si>
  <si>
    <t>6/76</t>
  </si>
  <si>
    <t>5/76</t>
  </si>
  <si>
    <t>11/75</t>
  </si>
  <si>
    <t>16/75</t>
  </si>
  <si>
    <r>
      <rPr>
        <sz val="10"/>
        <color indexed="8"/>
        <rFont val="宋体"/>
        <family val="0"/>
      </rPr>
      <t>17-18:三等；英语四级；省计算机一级；校优秀共青团员
18-19:二等；优干
19-20:三等；校优秀共青团员</t>
    </r>
  </si>
  <si>
    <t>吴银萍</t>
  </si>
  <si>
    <t>江苏无锡</t>
  </si>
  <si>
    <t>201905</t>
  </si>
  <si>
    <t>22/1/2/25</t>
  </si>
  <si>
    <t>36/103</t>
  </si>
  <si>
    <t>27/103</t>
  </si>
  <si>
    <t>42/264</t>
  </si>
  <si>
    <t>65/264</t>
  </si>
  <si>
    <t>27/57</t>
  </si>
  <si>
    <t>24/57</t>
  </si>
  <si>
    <r>
      <rPr>
        <sz val="10"/>
        <color indexed="8"/>
        <rFont val="宋体"/>
        <family val="0"/>
      </rPr>
      <t>17-18:三等，学科竞赛奖，省计算机一级，英语四级，校军训优秀学员，江苏省第六届大学生安全知识竞赛三等奖 
18-19：三等，社会服务奖学金，校优秀共青团员，省计算机二级 
19-20:三等，英语六级</t>
    </r>
  </si>
  <si>
    <t>张婧</t>
  </si>
  <si>
    <t>199801</t>
  </si>
  <si>
    <t>临床肿瘤161（杏）</t>
  </si>
  <si>
    <t>30/1/2/33</t>
  </si>
  <si>
    <t>赵鹏、蒋婕</t>
  </si>
  <si>
    <t>4/125</t>
  </si>
  <si>
    <t>2/150</t>
  </si>
  <si>
    <t>3/150</t>
  </si>
  <si>
    <t>10/153</t>
  </si>
  <si>
    <r>
      <rPr>
        <sz val="10"/>
        <rFont val="宋体"/>
        <family val="0"/>
      </rP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/153</t>
    </r>
  </si>
  <si>
    <r>
      <rPr>
        <sz val="10"/>
        <rFont val="宋体"/>
        <family val="0"/>
      </rPr>
      <t>1</t>
    </r>
    <r>
      <rPr>
        <sz val="10"/>
        <rFont val="宋体"/>
        <family val="0"/>
      </rPr>
      <t>/34</t>
    </r>
  </si>
  <si>
    <t>一等，三标</t>
  </si>
  <si>
    <t>16-17：一等，优秀学生干部，英语四级，计算机一级；
17-18：一等，三好学生，英语六级，计算机二级；
18-19：二等，优秀学生干部
19-20：一等，三标</t>
  </si>
  <si>
    <t>俞怡君</t>
  </si>
  <si>
    <t>全科161（杏）</t>
  </si>
  <si>
    <t>26/95</t>
  </si>
  <si>
    <t>15/81</t>
  </si>
  <si>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/81</t>
    </r>
  </si>
  <si>
    <t>18/81</t>
  </si>
  <si>
    <t>7/81</t>
  </si>
  <si>
    <r>
      <rPr>
        <sz val="10"/>
        <rFont val="宋体"/>
        <family val="0"/>
      </rPr>
      <t>1</t>
    </r>
    <r>
      <rPr>
        <sz val="10"/>
        <rFont val="宋体"/>
        <family val="0"/>
      </rPr>
      <t>9/26</t>
    </r>
  </si>
  <si>
    <r>
      <rPr>
        <sz val="10"/>
        <rFont val="宋体"/>
        <family val="0"/>
      </rPr>
      <t>1</t>
    </r>
    <r>
      <rPr>
        <sz val="10"/>
        <rFont val="宋体"/>
        <family val="0"/>
      </rPr>
      <t>0/26</t>
    </r>
  </si>
  <si>
    <t>16-17：南通大学红十字会爱心家教活动“优秀教员”，南通大学红十字会海报大赛“三等奖”，2018年寒假社会实践先进个人，南通大学短剧大赛二等奖，南通大学人体解剖学绘图比赛“优胜奖”，杏林学院医学部人体解剖绘图比赛“三等奖”，南通大学化工学院文化节活动“二等奖”，南通大学化工学院送毕业生晚会“活动积极分子”，南通大学2018年暑期社会实践优秀团队“一等奖”，南通大学新农村建设促进会养老院活动“积极分子”，计算机一级，英语四级；
17-18：三等，第三届全国大学生预防艾滋病知识竞赛优秀奖，南通大学新农村建设会养老院演出积极分子；
18-19：二等，创新创业奖；
19-20：三等。
大创项目：《桡骨远端骨折功能康复的智能循证识别工具研究》，院级，第一主持人，2020年5月结题发表论文6篇。第二作者3篇，第三作者3篇：Intelligent Rehabilitation Assistance Tools for Distal Radius Fracture: a systematic review based on literatures and mobile application stores论文发表于computational and mathematical methods in medicine（SCI收录，影响因子1.77）第二作者；PCaLiStDB: a lifestyle database for precision prevention of prostate cancer论文发表于database（Oxford）（SCI收录，影响因子4.457）第三作者；《骨折术后智能辅助康复工具的系统评价研究》论文发表于《中国数字医学》（核心）第二作者；《经胸超声心动图对慢阻肺患者冠状静脉窦探讨》论文发表于《现代消化及介入治疗》（核心）第三作者；《应用Mimics三维重建数字化模型辅助解剖学习的效果研究》论文发表于《中国高等医学教育杂志》（核心）第二作者；《手外科循证实践与临床互动教学平台建设》论文发表于《中华医学图书情报杂志》（核心）第三作者</t>
  </si>
  <si>
    <t>周杰</t>
  </si>
  <si>
    <t>临床202（杏）
原软嵌181（杏）</t>
  </si>
  <si>
    <t>20190126</t>
  </si>
  <si>
    <t>26/2/0/29</t>
  </si>
  <si>
    <t>彭本遵
牟蕾</t>
  </si>
  <si>
    <t>3/63</t>
  </si>
  <si>
    <t>2/60</t>
  </si>
  <si>
    <t>1/60</t>
  </si>
  <si>
    <t>18-19：一等；三好；英语四级；校2018级本科生军训优秀学员，校暑期社会实践先进个人，院纪念五四运动100周年演讲优秀奖，普通话三甲
19-20：一等；三标；英语六级，省计算机一级；校优秀共青团员，校优秀学生会干部</t>
  </si>
  <si>
    <t>医学</t>
  </si>
  <si>
    <t>杨柳红</t>
  </si>
  <si>
    <r>
      <rPr>
        <sz val="10"/>
        <rFont val="宋体"/>
        <family val="0"/>
      </rPr>
      <t>临床2</t>
    </r>
    <r>
      <rPr>
        <sz val="10"/>
        <rFont val="宋体"/>
        <family val="0"/>
      </rPr>
      <t>03（杏）
原</t>
    </r>
    <r>
      <rPr>
        <sz val="10"/>
        <rFont val="宋体"/>
        <family val="0"/>
      </rPr>
      <t>卫检182（杏）</t>
    </r>
  </si>
  <si>
    <r>
      <rPr>
        <sz val="10"/>
        <rFont val="宋体"/>
        <family val="0"/>
      </rPr>
      <t>2</t>
    </r>
    <r>
      <rPr>
        <sz val="10"/>
        <rFont val="宋体"/>
        <family val="0"/>
      </rPr>
      <t>2</t>
    </r>
  </si>
  <si>
    <t>班长，医学部学生会科技实践部部长</t>
  </si>
  <si>
    <t>20181110</t>
  </si>
  <si>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/0/2/2</t>
    </r>
    <r>
      <rPr>
        <sz val="10"/>
        <rFont val="宋体"/>
        <family val="0"/>
      </rPr>
      <t>4</t>
    </r>
  </si>
  <si>
    <t>牟蕾、彭本遵</t>
  </si>
  <si>
    <t>4/59</t>
  </si>
  <si>
    <t>4/51</t>
  </si>
  <si>
    <t>3/51</t>
  </si>
  <si>
    <t>计算机二级、英语四级
18-19：二等奖学金、优干、校优秀共青团员、寒假社会实践先进个人、班团风采大赛汇报演出先进个人；
19-20：一等奖学金、优干、校优秀共青团员、南通大学“词达人杯”线上英语词汇大赛三等奖、南通大学第五届微课教学比赛一等奖、院青年学习社学习习总书记五四寄语十佳“学习先锋”、2020年抗疫优秀志愿者，2020年抗疫先进个人、2020年南通市创青春三等奖、2020年南通大学杏林学院“互联网+”大学生创新创业大赛优胜奖</t>
  </si>
  <si>
    <t>医学2</t>
  </si>
  <si>
    <t>钱瑶</t>
  </si>
  <si>
    <t>护理174（杏）</t>
  </si>
  <si>
    <r>
      <t>20191</t>
    </r>
    <r>
      <rPr>
        <sz val="10"/>
        <rFont val="宋体"/>
        <family val="0"/>
      </rPr>
      <t>0</t>
    </r>
  </si>
  <si>
    <t>牟蕾、傅鹃花</t>
  </si>
  <si>
    <t>15/126</t>
  </si>
  <si>
    <t>11/126</t>
  </si>
  <si>
    <t>12/119</t>
  </si>
  <si>
    <t>8/119</t>
  </si>
  <si>
    <t>4/119</t>
  </si>
  <si>
    <t>计算机二级、英语四级
17-18:二等奖学金、院寒假社会实践先进个人、爱心家教荣誉证书；
18-19:二等奖学金、优秀学生干部、院优秀团员、改革开放七十周年演讲比赛第六名、院大学生互联网+创新创业大赛优胜奖；
19-20:一等奖学金、优秀学生干部、院优秀团员</t>
  </si>
  <si>
    <t>张攀</t>
  </si>
  <si>
    <t>四川宜宾</t>
  </si>
  <si>
    <t>护理173（杏）</t>
  </si>
  <si>
    <r>
      <t>2</t>
    </r>
    <r>
      <rPr>
        <sz val="10"/>
        <rFont val="宋体"/>
        <family val="0"/>
      </rPr>
      <t>9</t>
    </r>
  </si>
  <si>
    <t>4/126</t>
  </si>
  <si>
    <t>3/126</t>
  </si>
  <si>
    <t>3/119</t>
  </si>
  <si>
    <t>2/119</t>
  </si>
  <si>
    <t>7/119</t>
  </si>
  <si>
    <t>计算机二级、英语四级
17-18：一等奖学金、励志成才奖学金、国家励志奖学金、2017年度南通大学优秀共青团员、2017年度南通大学优秀军训学员；
18-19：一等奖学金、三好学生标兵、国家励志奖学金、南通大学优秀共青团员；
19-20：二等奖学金</t>
  </si>
  <si>
    <t>刘雯</t>
  </si>
  <si>
    <t>10/119</t>
  </si>
  <si>
    <t>6/119</t>
  </si>
  <si>
    <t>5/119</t>
  </si>
  <si>
    <t>计算机二级、英语四级
17-18：一等奖学金、三好学生、单项励志奖学金、国家励志奖学金；
18-19:一等奖学金、优秀学生干部、国家励志奖学金、院和校“暑期实战优秀先进个人”、医学部职业规划大赛优胜奖；
19-20：一等奖学金、国家励志奖学金、三好学生、南通市优秀三好学生</t>
  </si>
  <si>
    <t>张佳鑫</t>
  </si>
  <si>
    <t>影像172（杏）</t>
  </si>
  <si>
    <t>20190313</t>
  </si>
  <si>
    <t>19/0/2/21</t>
  </si>
  <si>
    <t>5/63</t>
  </si>
  <si>
    <t>7/47</t>
  </si>
  <si>
    <t>11/47</t>
  </si>
  <si>
    <t>14/43</t>
  </si>
  <si>
    <t>11/43</t>
  </si>
  <si>
    <t>计算机二级、英语六级
17-18：二等奖学金、三好学生；
18-19：三等奖学金；
19-20：三等奖学金</t>
  </si>
  <si>
    <t>李澄莹</t>
  </si>
  <si>
    <t>199904</t>
  </si>
  <si>
    <t>医检171（杏）</t>
  </si>
  <si>
    <t xml:space="preserve">   高中</t>
  </si>
  <si>
    <t>20171214</t>
  </si>
  <si>
    <t>28/3/1/32</t>
  </si>
  <si>
    <t>1/35</t>
  </si>
  <si>
    <t xml:space="preserve">  一等</t>
  </si>
  <si>
    <t xml:space="preserve"> 一等</t>
  </si>
  <si>
    <r>
      <t>计算机二级、英语六级
17-</t>
    </r>
    <r>
      <rPr>
        <sz val="10"/>
        <rFont val="宋体"/>
        <family val="0"/>
      </rPr>
      <t>18：一等奖学金、三好学生、全国大学生艾滋知识竞赛优秀奖、班团风采优秀工作者、第十届南通大学杏林学院田径运动会先进工作者、2018年南通大学杏林学院医学生护士授帽仪式先进个人、南通大学杏林学院安全知识竞赛优胜奖、被评为“优秀社团联合会干事”                            
18-19：一等奖学金、三好学生；                         
19-20：一等奖学金、三好学生标兵</t>
    </r>
  </si>
  <si>
    <t>吴丹一</t>
  </si>
  <si>
    <t>浙江嘉兴</t>
  </si>
  <si>
    <t>卫检181（杏）</t>
  </si>
  <si>
    <t>班长、学部学生会宣传部副部长</t>
  </si>
  <si>
    <t>20181113</t>
  </si>
  <si>
    <t>牟蕾、王媛媛</t>
  </si>
  <si>
    <t>1/51</t>
  </si>
  <si>
    <t>计算机一级、英语六级
18-19：一等奖学金、三标、批改网全国大学生英语写作竞赛优秀作品奖、普通话二甲
19-20：一奖学金、三标、校优秀共青团员、“南通大学医学院生化PPT演讲比赛”一等奖、南通大学杏林学院“互联网+”大学生创新创业大赛优胜奖（红色传承）、南通市创青春农商行杯 三等奖、爱国心强国志报国情征文比赛三等奖</t>
  </si>
  <si>
    <t>孙甜甜</t>
  </si>
  <si>
    <t>200007</t>
  </si>
  <si>
    <t>药学181（杏）</t>
  </si>
  <si>
    <t>团支书，学部学生会科技实践部副部长</t>
  </si>
  <si>
    <t>20181101</t>
  </si>
  <si>
    <t>23/0/0/23</t>
  </si>
  <si>
    <t>2/61</t>
  </si>
  <si>
    <t>1/52</t>
  </si>
  <si>
    <t>计算机二级、英语六级
18-19：一等奖学金，三好学生；
19-20：一等奖学金，三好学生标兵，2019年度南通大学优秀共青团员</t>
  </si>
  <si>
    <t>蒋雯鑫</t>
  </si>
  <si>
    <t>医检182（杏）</t>
  </si>
  <si>
    <r>
      <t>3</t>
    </r>
    <r>
      <rPr>
        <sz val="10"/>
        <rFont val="宋体"/>
        <family val="0"/>
      </rPr>
      <t>2</t>
    </r>
  </si>
  <si>
    <t>31/1/0/32</t>
  </si>
  <si>
    <t>13/70</t>
  </si>
  <si>
    <t>10/70</t>
  </si>
  <si>
    <t>14/68</t>
  </si>
  <si>
    <t>9/68</t>
  </si>
  <si>
    <t>计算机二级、英语四级
18-19：二等奖学金、校优秀共青团员、院寒假社会实践先进个人、2018年南通大学中华经典诗词朗诵优秀奖、医学部笔记评比大赛二等奖、19届毕业生晚会优秀工作者；
19-20：二等奖学金、校优秀共青团员</t>
  </si>
  <si>
    <t>吕培林</t>
  </si>
  <si>
    <t>重庆荣昌</t>
  </si>
  <si>
    <t>199410</t>
  </si>
  <si>
    <t>生活委员兼心理委员</t>
  </si>
  <si>
    <t>20190318</t>
  </si>
  <si>
    <t>8/126</t>
  </si>
  <si>
    <t>7/126</t>
  </si>
  <si>
    <t>17/119</t>
  </si>
  <si>
    <t>16/119</t>
  </si>
  <si>
    <t>计算机一级、英语四级
17-18：二等奖学金、国家励志奖学金、励志成才单项奖学金、院运动会女子铅球第六名、院笔记大赛二等奖；
18-19：二等奖学金、励志成才单项奖学金；
19-20：二等奖学金、励志成才单项奖学金、三好学生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</si>
</sst>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؄"/>
    <numFmt numFmtId="177" formatCode="#\ ??/??"/>
  </numFmts>
  <fonts count="7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6"/>
      <name val="华文中宋"/>
      <family val="0"/>
    </font>
    <font>
      <sz val="16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仿宋_GB2312"/>
      <family val="3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Calibri"/>
      <family val="2"/>
    </font>
    <font>
      <sz val="10"/>
      <color theme="1"/>
      <name val="Calibri"/>
      <family val="0"/>
    </font>
  </fonts>
  <fills count="6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 applyBorder="0">
      <alignment vertical="center"/>
      <protection/>
    </xf>
    <xf numFmtId="0" fontId="0" fillId="0" borderId="0">
      <alignment vertical="center"/>
      <protection/>
    </xf>
    <xf numFmtId="0" fontId="48" fillId="2" borderId="1" applyNumberFormat="0" applyAlignment="0" applyProtection="0"/>
    <xf numFmtId="0" fontId="24" fillId="0" borderId="0">
      <alignment/>
      <protection/>
    </xf>
    <xf numFmtId="0" fontId="0" fillId="3" borderId="0" applyNumberFormat="0" applyBorder="0" applyAlignment="0" applyProtection="0"/>
    <xf numFmtId="0" fontId="24" fillId="0" borderId="0">
      <alignment/>
      <protection/>
    </xf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5" borderId="0" applyNumberFormat="0" applyBorder="0" applyAlignment="0" applyProtection="0"/>
    <xf numFmtId="0" fontId="33" fillId="6" borderId="2" applyNumberFormat="0" applyAlignment="0" applyProtection="0"/>
    <xf numFmtId="0" fontId="30" fillId="0" borderId="0">
      <alignment vertical="center"/>
      <protection/>
    </xf>
    <xf numFmtId="0" fontId="4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24" fillId="0" borderId="0">
      <alignment/>
      <protection/>
    </xf>
    <xf numFmtId="0" fontId="26" fillId="12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" fillId="0" borderId="0">
      <alignment vertical="center"/>
      <protection/>
    </xf>
    <xf numFmtId="0" fontId="26" fillId="14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1" fillId="0" borderId="0">
      <alignment vertical="center"/>
      <protection/>
    </xf>
    <xf numFmtId="0" fontId="54" fillId="0" borderId="5" applyNumberFormat="0" applyFill="0" applyAlignment="0" applyProtection="0"/>
    <xf numFmtId="0" fontId="26" fillId="15" borderId="0" applyNumberFormat="0" applyBorder="0" applyAlignment="0" applyProtection="0"/>
    <xf numFmtId="0" fontId="24" fillId="0" borderId="0">
      <alignment vertical="center"/>
      <protection/>
    </xf>
    <xf numFmtId="0" fontId="1" fillId="0" borderId="0">
      <alignment vertical="center"/>
      <protection/>
    </xf>
    <xf numFmtId="42" fontId="24" fillId="0" borderId="0" applyFont="0" applyFill="0" applyBorder="0" applyAlignment="0" applyProtection="0"/>
    <xf numFmtId="0" fontId="51" fillId="0" borderId="6" applyNumberFormat="0" applyFill="0" applyAlignment="0" applyProtection="0"/>
    <xf numFmtId="0" fontId="26" fillId="16" borderId="0" applyNumberFormat="0" applyBorder="0" applyAlignment="0" applyProtection="0"/>
    <xf numFmtId="0" fontId="24" fillId="0" borderId="0">
      <alignment/>
      <protection/>
    </xf>
    <xf numFmtId="0" fontId="55" fillId="17" borderId="7" applyNumberFormat="0" applyAlignment="0" applyProtection="0"/>
    <xf numFmtId="0" fontId="30" fillId="0" borderId="0">
      <alignment vertical="center"/>
      <protection/>
    </xf>
    <xf numFmtId="0" fontId="24" fillId="0" borderId="0">
      <alignment/>
      <protection/>
    </xf>
    <xf numFmtId="0" fontId="56" fillId="17" borderId="1" applyNumberFormat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0" fillId="19" borderId="8" applyNumberFormat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0">
      <alignment/>
      <protection/>
    </xf>
    <xf numFmtId="0" fontId="24" fillId="9" borderId="9" applyNumberFormat="0" applyFont="0" applyAlignment="0" applyProtection="0"/>
    <xf numFmtId="0" fontId="57" fillId="0" borderId="10" applyNumberFormat="0" applyFill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11" applyNumberFormat="0" applyFill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24" fillId="0" borderId="0">
      <alignment/>
      <protection/>
    </xf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0" fillId="29" borderId="0" applyNumberFormat="0" applyBorder="0" applyAlignment="0" applyProtection="0"/>
    <xf numFmtId="0" fontId="22" fillId="6" borderId="12" applyNumberFormat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8" fillId="40" borderId="0" applyNumberFormat="0" applyBorder="0" applyAlignment="0" applyProtection="0"/>
    <xf numFmtId="0" fontId="0" fillId="41" borderId="0" applyNumberFormat="0" applyBorder="0" applyAlignment="0" applyProtection="0"/>
    <xf numFmtId="0" fontId="26" fillId="4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3" borderId="0" applyNumberFormat="0" applyBorder="0" applyAlignment="0" applyProtection="0"/>
    <xf numFmtId="0" fontId="24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4" fillId="0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6" borderId="12" applyNumberFormat="0" applyAlignment="0" applyProtection="0"/>
    <xf numFmtId="0" fontId="0" fillId="44" borderId="0" applyNumberFormat="0" applyBorder="0" applyAlignment="0" applyProtection="0"/>
    <xf numFmtId="0" fontId="0" fillId="9" borderId="0" applyNumberFormat="0" applyBorder="0" applyAlignment="0" applyProtection="0"/>
    <xf numFmtId="0" fontId="0" fillId="45" borderId="0" applyNumberFormat="0" applyBorder="0" applyAlignment="0" applyProtection="0"/>
    <xf numFmtId="0" fontId="31" fillId="0" borderId="13" applyNumberFormat="0" applyFill="0" applyAlignment="0" applyProtection="0"/>
    <xf numFmtId="0" fontId="0" fillId="44" borderId="0" applyNumberFormat="0" applyBorder="0" applyAlignment="0" applyProtection="0"/>
    <xf numFmtId="0" fontId="0" fillId="9" borderId="0" applyNumberFormat="0" applyBorder="0" applyAlignment="0" applyProtection="0"/>
    <xf numFmtId="0" fontId="0" fillId="45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0" fillId="46" borderId="0" applyNumberFormat="0" applyBorder="0" applyAlignment="0" applyProtection="0"/>
    <xf numFmtId="0" fontId="24" fillId="0" borderId="0">
      <alignment/>
      <protection/>
    </xf>
    <xf numFmtId="0" fontId="0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0" fillId="46" borderId="0" applyNumberFormat="0" applyBorder="0" applyAlignment="0" applyProtection="0"/>
    <xf numFmtId="0" fontId="24" fillId="0" borderId="0">
      <alignment vertical="center"/>
      <protection/>
    </xf>
    <xf numFmtId="0" fontId="26" fillId="47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26" fillId="48" borderId="0" applyNumberFormat="0" applyBorder="0" applyAlignment="0" applyProtection="0"/>
    <xf numFmtId="0" fontId="0" fillId="9" borderId="0" applyNumberFormat="0" applyBorder="0" applyAlignment="0" applyProtection="0"/>
    <xf numFmtId="0" fontId="0" fillId="4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3" borderId="0" applyNumberFormat="0" applyBorder="0" applyAlignment="0" applyProtection="0"/>
    <xf numFmtId="0" fontId="0" fillId="18" borderId="0" applyNumberFormat="0" applyBorder="0" applyAlignment="0" applyProtection="0"/>
    <xf numFmtId="0" fontId="0" fillId="43" borderId="0" applyNumberFormat="0" applyBorder="0" applyAlignment="0" applyProtection="0"/>
    <xf numFmtId="0" fontId="0" fillId="8" borderId="0" applyNumberFormat="0" applyBorder="0" applyAlignment="0" applyProtection="0"/>
    <xf numFmtId="0" fontId="27" fillId="45" borderId="0" applyNumberFormat="0" applyBorder="0" applyAlignment="0" applyProtection="0"/>
    <xf numFmtId="0" fontId="0" fillId="9" borderId="0" applyNumberFormat="0" applyBorder="0" applyAlignment="0" applyProtection="0"/>
    <xf numFmtId="0" fontId="0" fillId="43" borderId="0" applyNumberFormat="0" applyBorder="0" applyAlignment="0" applyProtection="0"/>
    <xf numFmtId="0" fontId="32" fillId="0" borderId="14" applyNumberFormat="0" applyFill="0" applyAlignment="0" applyProtection="0"/>
    <xf numFmtId="0" fontId="0" fillId="0" borderId="0">
      <alignment vertical="center"/>
      <protection/>
    </xf>
    <xf numFmtId="0" fontId="28" fillId="40" borderId="0" applyNumberFormat="0" applyBorder="0" applyAlignment="0" applyProtection="0"/>
    <xf numFmtId="0" fontId="0" fillId="6" borderId="0" applyNumberFormat="0" applyBorder="0" applyAlignment="0" applyProtection="0"/>
    <xf numFmtId="0" fontId="24" fillId="0" borderId="0">
      <alignment/>
      <protection/>
    </xf>
    <xf numFmtId="0" fontId="0" fillId="4" borderId="0" applyNumberFormat="0" applyBorder="0" applyAlignment="0" applyProtection="0"/>
    <xf numFmtId="0" fontId="24" fillId="0" borderId="0">
      <alignment/>
      <protection/>
    </xf>
    <xf numFmtId="0" fontId="0" fillId="43" borderId="0" applyNumberFormat="0" applyBorder="0" applyAlignment="0" applyProtection="0"/>
    <xf numFmtId="0" fontId="24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43" borderId="0" applyNumberFormat="0" applyBorder="0" applyAlignment="0" applyProtection="0"/>
    <xf numFmtId="0" fontId="0" fillId="1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>
      <alignment vertical="center"/>
      <protection/>
    </xf>
    <xf numFmtId="0" fontId="0" fillId="45" borderId="0" applyNumberFormat="0" applyBorder="0" applyAlignment="0" applyProtection="0"/>
    <xf numFmtId="0" fontId="33" fillId="6" borderId="2" applyNumberFormat="0" applyAlignment="0" applyProtection="0"/>
    <xf numFmtId="0" fontId="0" fillId="45" borderId="0" applyNumberFormat="0" applyBorder="0" applyAlignment="0" applyProtection="0"/>
    <xf numFmtId="0" fontId="0" fillId="49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9" borderId="0" applyNumberFormat="0" applyBorder="0" applyAlignment="0" applyProtection="0"/>
    <xf numFmtId="0" fontId="0" fillId="18" borderId="0" applyNumberFormat="0" applyBorder="0" applyAlignment="0" applyProtection="0"/>
    <xf numFmtId="0" fontId="37" fillId="0" borderId="15" applyNumberFormat="0" applyFill="0" applyAlignment="0" applyProtection="0"/>
    <xf numFmtId="0" fontId="20" fillId="50" borderId="16" applyNumberFormat="0" applyAlignment="0" applyProtection="0"/>
    <xf numFmtId="0" fontId="0" fillId="46" borderId="0" applyNumberFormat="0" applyBorder="0" applyAlignment="0" applyProtection="0"/>
    <xf numFmtId="0" fontId="20" fillId="50" borderId="16" applyNumberFormat="0" applyAlignment="0" applyProtection="0"/>
    <xf numFmtId="0" fontId="0" fillId="18" borderId="0" applyNumberFormat="0" applyBorder="0" applyAlignment="0" applyProtection="0"/>
    <xf numFmtId="0" fontId="37" fillId="0" borderId="17" applyNumberFormat="0" applyFill="0" applyAlignment="0" applyProtection="0"/>
    <xf numFmtId="0" fontId="0" fillId="18" borderId="0" applyNumberFormat="0" applyBorder="0" applyAlignment="0" applyProtection="0"/>
    <xf numFmtId="0" fontId="30" fillId="0" borderId="0">
      <alignment vertical="center"/>
      <protection/>
    </xf>
    <xf numFmtId="0" fontId="0" fillId="46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0">
      <alignment/>
      <protection/>
    </xf>
    <xf numFmtId="0" fontId="0" fillId="43" borderId="0" applyNumberFormat="0" applyBorder="0" applyAlignment="0" applyProtection="0"/>
    <xf numFmtId="0" fontId="0" fillId="51" borderId="0" applyNumberFormat="0" applyBorder="0" applyAlignment="0" applyProtection="0"/>
    <xf numFmtId="0" fontId="0" fillId="43" borderId="0" applyNumberFormat="0" applyBorder="0" applyAlignment="0" applyProtection="0"/>
    <xf numFmtId="0" fontId="24" fillId="0" borderId="0" applyBorder="0">
      <alignment vertical="center"/>
      <protection/>
    </xf>
    <xf numFmtId="0" fontId="0" fillId="43" borderId="0" applyNumberFormat="0" applyBorder="0" applyAlignment="0" applyProtection="0"/>
    <xf numFmtId="0" fontId="0" fillId="51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>
      <alignment/>
      <protection/>
    </xf>
    <xf numFmtId="0" fontId="0" fillId="40" borderId="0" applyNumberFormat="0" applyBorder="0" applyAlignment="0" applyProtection="0"/>
    <xf numFmtId="0" fontId="0" fillId="4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52" borderId="0" applyNumberFormat="0" applyBorder="0" applyAlignment="0" applyProtection="0"/>
    <xf numFmtId="0" fontId="24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53" borderId="0" applyNumberFormat="0" applyBorder="0" applyAlignment="0" applyProtection="0"/>
    <xf numFmtId="0" fontId="26" fillId="13" borderId="0" applyNumberFormat="0" applyBorder="0" applyAlignment="0" applyProtection="0"/>
    <xf numFmtId="0" fontId="24" fillId="0" borderId="0" applyProtection="0">
      <alignment vertical="center"/>
    </xf>
    <xf numFmtId="0" fontId="0" fillId="0" borderId="0">
      <alignment/>
      <protection/>
    </xf>
    <xf numFmtId="0" fontId="26" fillId="18" borderId="0" applyNumberFormat="0" applyBorder="0" applyAlignment="0" applyProtection="0"/>
    <xf numFmtId="0" fontId="24" fillId="0" borderId="0">
      <alignment vertical="center"/>
      <protection/>
    </xf>
    <xf numFmtId="0" fontId="26" fillId="18" borderId="0" applyNumberFormat="0" applyBorder="0" applyAlignment="0" applyProtection="0"/>
    <xf numFmtId="0" fontId="26" fillId="54" borderId="0" applyNumberFormat="0" applyBorder="0" applyAlignment="0" applyProtection="0"/>
    <xf numFmtId="0" fontId="26" fillId="18" borderId="0" applyNumberFormat="0" applyBorder="0" applyAlignment="0" applyProtection="0"/>
    <xf numFmtId="0" fontId="26" fillId="55" borderId="0" applyNumberFormat="0" applyBorder="0" applyAlignment="0" applyProtection="0"/>
    <xf numFmtId="0" fontId="26" fillId="4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4" fillId="0" borderId="0">
      <alignment/>
      <protection/>
    </xf>
    <xf numFmtId="0" fontId="26" fillId="56" borderId="0" applyNumberFormat="0" applyBorder="0" applyAlignment="0" applyProtection="0"/>
    <xf numFmtId="0" fontId="39" fillId="40" borderId="0" applyNumberFormat="0" applyBorder="0" applyAlignment="0" applyProtection="0"/>
    <xf numFmtId="0" fontId="26" fillId="5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57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3" fillId="0" borderId="18" applyNumberFormat="0" applyFill="0" applyAlignment="0" applyProtection="0"/>
    <xf numFmtId="0" fontId="1" fillId="0" borderId="0">
      <alignment vertical="center"/>
      <protection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1" fillId="0" borderId="19" applyNumberFormat="0" applyFill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6" fillId="0" borderId="20" applyNumberFormat="0" applyFill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42" fontId="24" fillId="0" borderId="0" applyFont="0" applyFill="0" applyBorder="0" applyAlignment="0" applyProtection="0"/>
    <xf numFmtId="0" fontId="16" fillId="0" borderId="20" applyNumberFormat="0" applyFill="0" applyAlignment="0" applyProtection="0"/>
    <xf numFmtId="42" fontId="24" fillId="0" borderId="0" applyFont="0" applyFill="0" applyBorder="0" applyAlignment="0" applyProtection="0"/>
    <xf numFmtId="0" fontId="16" fillId="0" borderId="20" applyNumberFormat="0" applyFill="0" applyAlignment="0" applyProtection="0"/>
    <xf numFmtId="42" fontId="24" fillId="0" borderId="0" applyFont="0" applyFill="0" applyBorder="0" applyAlignment="0" applyProtection="0"/>
    <xf numFmtId="0" fontId="38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>
      <alignment/>
      <protection/>
    </xf>
    <xf numFmtId="0" fontId="35" fillId="44" borderId="0" applyNumberFormat="0" applyBorder="0" applyAlignment="0" applyProtection="0"/>
    <xf numFmtId="0" fontId="24" fillId="0" borderId="0">
      <alignment/>
      <protection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40" fillId="44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6" fillId="56" borderId="0" applyNumberFormat="0" applyBorder="0" applyAlignment="0" applyProtection="0"/>
    <xf numFmtId="0" fontId="28" fillId="40" borderId="0" applyNumberFormat="0" applyBorder="0" applyAlignment="0" applyProtection="0"/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5" fillId="43" borderId="2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9" borderId="9" applyNumberFormat="0" applyFont="0" applyAlignment="0" applyProtection="0"/>
    <xf numFmtId="0" fontId="24" fillId="0" borderId="0">
      <alignment/>
      <protection/>
    </xf>
    <xf numFmtId="0" fontId="24" fillId="9" borderId="9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42" fontId="24" fillId="0" borderId="0" applyFont="0" applyFill="0" applyBorder="0" applyAlignment="0" applyProtection="0"/>
    <xf numFmtId="0" fontId="24" fillId="0" borderId="0">
      <alignment/>
      <protection/>
    </xf>
    <xf numFmtId="42" fontId="24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9" borderId="9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6" fillId="13" borderId="0" applyNumberFormat="0" applyBorder="0" applyAlignment="0" applyProtection="0"/>
    <xf numFmtId="0" fontId="24" fillId="0" borderId="0">
      <alignment vertical="center"/>
      <protection/>
    </xf>
    <xf numFmtId="0" fontId="26" fillId="13" borderId="0" applyNumberFormat="0" applyBorder="0" applyAlignment="0" applyProtection="0"/>
    <xf numFmtId="0" fontId="24" fillId="0" borderId="0">
      <alignment vertical="center"/>
      <protection/>
    </xf>
    <xf numFmtId="0" fontId="26" fillId="58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3" fillId="6" borderId="2" applyNumberFormat="0" applyAlignment="0" applyProtection="0"/>
    <xf numFmtId="0" fontId="42" fillId="18" borderId="2" applyNumberFormat="0" applyAlignment="0" applyProtection="0"/>
    <xf numFmtId="0" fontId="20" fillId="50" borderId="16" applyNumberFormat="0" applyAlignment="0" applyProtection="0"/>
    <xf numFmtId="0" fontId="20" fillId="50" borderId="1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41" fillId="0" borderId="22" applyNumberFormat="0" applyFill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6" borderId="0" applyNumberFormat="0" applyBorder="0" applyAlignment="0" applyProtection="0"/>
    <xf numFmtId="0" fontId="15" fillId="43" borderId="2" applyNumberFormat="0" applyAlignment="0" applyProtection="0"/>
    <xf numFmtId="0" fontId="26" fillId="14" borderId="0" applyNumberFormat="0" applyBorder="0" applyAlignment="0" applyProtection="0"/>
    <xf numFmtId="0" fontId="26" fillId="47" borderId="0" applyNumberFormat="0" applyBorder="0" applyAlignment="0" applyProtection="0"/>
    <xf numFmtId="0" fontId="22" fillId="6" borderId="12" applyNumberFormat="0" applyAlignment="0" applyProtection="0"/>
    <xf numFmtId="0" fontId="22" fillId="18" borderId="12" applyNumberFormat="0" applyAlignment="0" applyProtection="0"/>
    <xf numFmtId="0" fontId="15" fillId="43" borderId="2" applyNumberFormat="0" applyAlignment="0" applyProtection="0"/>
    <xf numFmtId="0" fontId="15" fillId="43" borderId="2" applyNumberFormat="0" applyAlignment="0" applyProtection="0"/>
    <xf numFmtId="0" fontId="24" fillId="0" borderId="0">
      <alignment/>
      <protection/>
    </xf>
  </cellStyleXfs>
  <cellXfs count="217">
    <xf numFmtId="0" fontId="0" fillId="0" borderId="0" xfId="0" applyAlignment="1">
      <alignment vertical="center"/>
    </xf>
    <xf numFmtId="0" fontId="0" fillId="59" borderId="0" xfId="0" applyFill="1" applyAlignment="1">
      <alignment horizontal="left" vertical="center" shrinkToFit="1"/>
    </xf>
    <xf numFmtId="0" fontId="0" fillId="59" borderId="0" xfId="0" applyFont="1" applyFill="1" applyAlignment="1">
      <alignment horizontal="left" vertical="center" shrinkToFit="1"/>
    </xf>
    <xf numFmtId="0" fontId="0" fillId="59" borderId="0" xfId="0" applyFont="1" applyFill="1" applyAlignment="1">
      <alignment horizontal="center" vertical="center" shrinkToFit="1"/>
    </xf>
    <xf numFmtId="0" fontId="0" fillId="59" borderId="0" xfId="0" applyFill="1" applyAlignment="1">
      <alignment vertical="center" shrinkToFit="1"/>
    </xf>
    <xf numFmtId="0" fontId="0" fillId="59" borderId="0" xfId="0" applyFill="1" applyAlignment="1">
      <alignment horizontal="center" vertical="center" shrinkToFit="1"/>
    </xf>
    <xf numFmtId="0" fontId="2" fillId="59" borderId="0" xfId="0" applyFont="1" applyFill="1" applyBorder="1" applyAlignment="1">
      <alignment horizontal="left" vertical="center" shrinkToFit="1"/>
    </xf>
    <xf numFmtId="0" fontId="2" fillId="59" borderId="0" xfId="0" applyFont="1" applyFill="1" applyBorder="1" applyAlignment="1">
      <alignment horizontal="center" vertical="center" shrinkToFit="1"/>
    </xf>
    <xf numFmtId="0" fontId="0" fillId="59" borderId="0" xfId="0" applyFont="1" applyFill="1" applyBorder="1" applyAlignment="1">
      <alignment horizontal="left" vertical="center" shrinkToFit="1"/>
    </xf>
    <xf numFmtId="0" fontId="1" fillId="59" borderId="0" xfId="0" applyFont="1" applyFill="1" applyBorder="1" applyAlignment="1">
      <alignment horizontal="left" vertical="center" shrinkToFit="1"/>
    </xf>
    <xf numFmtId="0" fontId="0" fillId="59" borderId="0" xfId="0" applyFill="1" applyAlignment="1">
      <alignment horizontal="left" vertical="center" wrapText="1" shrinkToFit="1"/>
    </xf>
    <xf numFmtId="0" fontId="0" fillId="59" borderId="0" xfId="0" applyFill="1" applyAlignment="1">
      <alignment horizontal="center" vertical="center" wrapText="1" shrinkToFit="1"/>
    </xf>
    <xf numFmtId="49" fontId="3" fillId="59" borderId="0" xfId="0" applyNumberFormat="1" applyFont="1" applyFill="1" applyBorder="1" applyAlignment="1">
      <alignment horizontal="center" vertical="center" wrapText="1"/>
    </xf>
    <xf numFmtId="49" fontId="4" fillId="59" borderId="0" xfId="0" applyNumberFormat="1" applyFont="1" applyFill="1" applyBorder="1" applyAlignment="1">
      <alignment horizontal="left" vertical="center" wrapText="1"/>
    </xf>
    <xf numFmtId="49" fontId="4" fillId="59" borderId="0" xfId="0" applyNumberFormat="1" applyFont="1" applyFill="1" applyBorder="1" applyAlignment="1">
      <alignment horizontal="left" vertical="center" shrinkToFit="1"/>
    </xf>
    <xf numFmtId="49" fontId="4" fillId="59" borderId="0" xfId="0" applyNumberFormat="1" applyFont="1" applyFill="1" applyBorder="1" applyAlignment="1">
      <alignment horizontal="center" vertical="center" shrinkToFit="1"/>
    </xf>
    <xf numFmtId="49" fontId="5" fillId="59" borderId="23" xfId="0" applyNumberFormat="1" applyFont="1" applyFill="1" applyBorder="1" applyAlignment="1">
      <alignment horizontal="center" vertical="center" wrapText="1"/>
    </xf>
    <xf numFmtId="49" fontId="5" fillId="59" borderId="24" xfId="0" applyNumberFormat="1" applyFont="1" applyFill="1" applyBorder="1" applyAlignment="1">
      <alignment horizontal="center" vertical="center" shrinkToFit="1"/>
    </xf>
    <xf numFmtId="49" fontId="6" fillId="59" borderId="24" xfId="0" applyNumberFormat="1" applyFont="1" applyFill="1" applyBorder="1" applyAlignment="1">
      <alignment horizontal="center" vertical="center" wrapText="1"/>
    </xf>
    <xf numFmtId="49" fontId="5" fillId="59" borderId="23" xfId="0" applyNumberFormat="1" applyFont="1" applyFill="1" applyBorder="1" applyAlignment="1">
      <alignment horizontal="center" vertical="center" shrinkToFit="1"/>
    </xf>
    <xf numFmtId="49" fontId="5" fillId="59" borderId="25" xfId="0" applyNumberFormat="1" applyFont="1" applyFill="1" applyBorder="1" applyAlignment="1">
      <alignment horizontal="center" vertical="center" wrapText="1"/>
    </xf>
    <xf numFmtId="49" fontId="5" fillId="59" borderId="25" xfId="0" applyNumberFormat="1" applyFont="1" applyFill="1" applyBorder="1" applyAlignment="1">
      <alignment horizontal="center" vertical="center" shrinkToFit="1"/>
    </xf>
    <xf numFmtId="49" fontId="5" fillId="59" borderId="26" xfId="0" applyNumberFormat="1" applyFont="1" applyFill="1" applyBorder="1" applyAlignment="1">
      <alignment horizontal="center" vertical="center" wrapText="1"/>
    </xf>
    <xf numFmtId="49" fontId="5" fillId="59" borderId="26" xfId="0" applyNumberFormat="1" applyFont="1" applyFill="1" applyBorder="1" applyAlignment="1">
      <alignment horizontal="center" vertical="center" shrinkToFit="1"/>
    </xf>
    <xf numFmtId="0" fontId="7" fillId="59" borderId="24" xfId="0" applyFont="1" applyFill="1" applyBorder="1" applyAlignment="1">
      <alignment horizontal="center" vertical="center" shrinkToFit="1"/>
    </xf>
    <xf numFmtId="0" fontId="2" fillId="59" borderId="24" xfId="0" applyFont="1" applyFill="1" applyBorder="1" applyAlignment="1">
      <alignment horizontal="center" vertical="center" shrinkToFit="1"/>
    </xf>
    <xf numFmtId="0" fontId="6" fillId="59" borderId="24" xfId="334" applyNumberFormat="1" applyFont="1" applyFill="1" applyBorder="1" applyAlignment="1" applyProtection="1">
      <alignment horizontal="center" vertical="center"/>
      <protection/>
    </xf>
    <xf numFmtId="176" fontId="6" fillId="59" borderId="24" xfId="354" applyNumberFormat="1" applyFont="1" applyFill="1" applyBorder="1" applyAlignment="1" applyProtection="1">
      <alignment horizontal="center" vertical="center" shrinkToFit="1"/>
      <protection/>
    </xf>
    <xf numFmtId="0" fontId="61" fillId="59" borderId="24" xfId="0" applyFont="1" applyFill="1" applyBorder="1" applyAlignment="1">
      <alignment horizontal="center" vertical="center"/>
    </xf>
    <xf numFmtId="49" fontId="6" fillId="59" borderId="24" xfId="18" applyNumberFormat="1" applyFont="1" applyFill="1" applyBorder="1" applyAlignment="1">
      <alignment horizontal="center" vertical="center" wrapText="1"/>
      <protection/>
    </xf>
    <xf numFmtId="0" fontId="6" fillId="59" borderId="24" xfId="354" applyFont="1" applyFill="1" applyBorder="1" applyAlignment="1" applyProtection="1">
      <alignment horizontal="center" vertical="center" shrinkToFit="1"/>
      <protection/>
    </xf>
    <xf numFmtId="49" fontId="6" fillId="59" borderId="24" xfId="354" applyNumberFormat="1" applyFont="1" applyFill="1" applyBorder="1" applyAlignment="1" applyProtection="1">
      <alignment horizontal="center" vertical="center" wrapText="1"/>
      <protection/>
    </xf>
    <xf numFmtId="0" fontId="0" fillId="59" borderId="24" xfId="0" applyFill="1" applyBorder="1" applyAlignment="1">
      <alignment horizontal="left" vertical="center" shrinkToFit="1"/>
    </xf>
    <xf numFmtId="0" fontId="0" fillId="59" borderId="24" xfId="0" applyFill="1" applyBorder="1" applyAlignment="1">
      <alignment horizontal="center" vertical="center" shrinkToFit="1"/>
    </xf>
    <xf numFmtId="49" fontId="6" fillId="59" borderId="24" xfId="298" applyNumberFormat="1" applyFont="1" applyFill="1" applyBorder="1" applyAlignment="1">
      <alignment horizontal="center" vertical="center" wrapText="1"/>
      <protection/>
    </xf>
    <xf numFmtId="0" fontId="62" fillId="59" borderId="24" xfId="0" applyFont="1" applyFill="1" applyBorder="1" applyAlignment="1">
      <alignment horizontal="center" vertical="center" wrapText="1"/>
    </xf>
    <xf numFmtId="0" fontId="1" fillId="59" borderId="24" xfId="0" applyFont="1" applyFill="1" applyBorder="1" applyAlignment="1">
      <alignment horizontal="center" vertical="center" shrinkToFit="1"/>
    </xf>
    <xf numFmtId="0" fontId="7" fillId="59" borderId="24" xfId="0" applyFont="1" applyFill="1" applyBorder="1" applyAlignment="1">
      <alignment horizontal="center" vertical="center" wrapText="1" shrinkToFit="1"/>
    </xf>
    <xf numFmtId="0" fontId="2" fillId="59" borderId="24" xfId="0" applyFont="1" applyFill="1" applyBorder="1" applyAlignment="1">
      <alignment horizontal="center" vertical="center" wrapText="1" shrinkToFit="1"/>
    </xf>
    <xf numFmtId="0" fontId="6" fillId="59" borderId="24" xfId="206" applyFont="1" applyFill="1" applyBorder="1" applyAlignment="1">
      <alignment horizontal="center" vertical="center"/>
      <protection/>
    </xf>
    <xf numFmtId="176" fontId="6" fillId="59" borderId="24" xfId="355" applyNumberFormat="1" applyFont="1" applyFill="1" applyBorder="1" applyAlignment="1">
      <alignment horizontal="center" vertical="center" shrinkToFit="1"/>
      <protection/>
    </xf>
    <xf numFmtId="0" fontId="6" fillId="59" borderId="24" xfId="334" applyFont="1" applyFill="1" applyBorder="1" applyAlignment="1">
      <alignment horizontal="center" vertical="center"/>
      <protection/>
    </xf>
    <xf numFmtId="176" fontId="6" fillId="59" borderId="24" xfId="354" applyNumberFormat="1" applyFont="1" applyFill="1" applyBorder="1" applyAlignment="1">
      <alignment horizontal="center" vertical="center" shrinkToFit="1"/>
      <protection/>
    </xf>
    <xf numFmtId="0" fontId="6" fillId="59" borderId="24" xfId="354" applyFont="1" applyFill="1" applyBorder="1" applyAlignment="1">
      <alignment horizontal="center" vertical="center" shrinkToFit="1"/>
      <protection/>
    </xf>
    <xf numFmtId="0" fontId="0" fillId="59" borderId="24" xfId="0" applyFont="1" applyFill="1" applyBorder="1" applyAlignment="1">
      <alignment horizontal="left" vertical="center" shrinkToFit="1"/>
    </xf>
    <xf numFmtId="0" fontId="0" fillId="59" borderId="24" xfId="0" applyFont="1" applyFill="1" applyBorder="1" applyAlignment="1">
      <alignment horizontal="center" vertical="center" shrinkToFit="1"/>
    </xf>
    <xf numFmtId="0" fontId="6" fillId="59" borderId="23" xfId="354" applyFont="1" applyFill="1" applyBorder="1" applyAlignment="1" applyProtection="1">
      <alignment horizontal="center" vertical="center" shrinkToFit="1"/>
      <protection/>
    </xf>
    <xf numFmtId="176" fontId="6" fillId="59" borderId="23" xfId="354" applyNumberFormat="1" applyFont="1" applyFill="1" applyBorder="1" applyAlignment="1" applyProtection="1">
      <alignment horizontal="center" vertical="center" shrinkToFit="1"/>
      <protection/>
    </xf>
    <xf numFmtId="0" fontId="6" fillId="59" borderId="24" xfId="0" applyFont="1" applyFill="1" applyBorder="1" applyAlignment="1">
      <alignment horizontal="left" vertical="center" wrapText="1"/>
    </xf>
    <xf numFmtId="0" fontId="63" fillId="59" borderId="24" xfId="0" applyNumberFormat="1" applyFont="1" applyFill="1" applyBorder="1" applyAlignment="1">
      <alignment horizontal="center" vertical="center"/>
    </xf>
    <xf numFmtId="176" fontId="63" fillId="59" borderId="24" xfId="0" applyNumberFormat="1" applyFont="1" applyFill="1" applyBorder="1" applyAlignment="1">
      <alignment horizontal="center" vertical="center"/>
    </xf>
    <xf numFmtId="0" fontId="6" fillId="59" borderId="24" xfId="354" applyFont="1" applyFill="1" applyBorder="1" applyAlignment="1" applyProtection="1">
      <alignment horizontal="left" vertical="center" wrapText="1" shrinkToFit="1"/>
      <protection/>
    </xf>
    <xf numFmtId="176" fontId="6" fillId="59" borderId="24" xfId="354" applyNumberFormat="1" applyFont="1" applyFill="1" applyBorder="1" applyAlignment="1" applyProtection="1">
      <alignment horizontal="left" vertical="center" wrapText="1" shrinkToFit="1"/>
      <protection/>
    </xf>
    <xf numFmtId="0" fontId="64" fillId="59" borderId="24" xfId="0" applyFont="1" applyFill="1" applyBorder="1" applyAlignment="1">
      <alignment horizontal="center" vertical="center"/>
    </xf>
    <xf numFmtId="0" fontId="65" fillId="59" borderId="24" xfId="0" applyFont="1" applyFill="1" applyBorder="1" applyAlignment="1">
      <alignment horizontal="center" vertical="center"/>
    </xf>
    <xf numFmtId="0" fontId="64" fillId="59" borderId="24" xfId="0" applyFont="1" applyFill="1" applyBorder="1" applyAlignment="1">
      <alignment horizontal="center" vertical="center" wrapText="1"/>
    </xf>
    <xf numFmtId="0" fontId="66" fillId="59" borderId="24" xfId="0" applyFont="1" applyFill="1" applyBorder="1" applyAlignment="1">
      <alignment horizontal="center" vertical="center"/>
    </xf>
    <xf numFmtId="176" fontId="64" fillId="59" borderId="24" xfId="0" applyNumberFormat="1" applyFont="1" applyFill="1" applyBorder="1" applyAlignment="1">
      <alignment horizontal="center" vertical="center"/>
    </xf>
    <xf numFmtId="0" fontId="7" fillId="59" borderId="24" xfId="0" applyFont="1" applyFill="1" applyBorder="1" applyAlignment="1">
      <alignment horizontal="center" vertical="center" wrapText="1"/>
    </xf>
    <xf numFmtId="49" fontId="8" fillId="59" borderId="27" xfId="0" applyNumberFormat="1" applyFont="1" applyFill="1" applyBorder="1" applyAlignment="1">
      <alignment horizontal="left" vertical="center" wrapText="1"/>
    </xf>
    <xf numFmtId="49" fontId="5" fillId="59" borderId="23" xfId="0" applyNumberFormat="1" applyFont="1" applyFill="1" applyBorder="1" applyAlignment="1">
      <alignment horizontal="center" vertical="center" wrapText="1" shrinkToFit="1"/>
    </xf>
    <xf numFmtId="49" fontId="5" fillId="59" borderId="25" xfId="0" applyNumberFormat="1" applyFont="1" applyFill="1" applyBorder="1" applyAlignment="1">
      <alignment horizontal="center" vertical="center" wrapText="1" shrinkToFit="1"/>
    </xf>
    <xf numFmtId="49" fontId="5" fillId="59" borderId="26" xfId="0" applyNumberFormat="1" applyFont="1" applyFill="1" applyBorder="1" applyAlignment="1">
      <alignment horizontal="center" vertical="center" wrapText="1" shrinkToFit="1"/>
    </xf>
    <xf numFmtId="0" fontId="6" fillId="59" borderId="24" xfId="334" applyNumberFormat="1" applyFont="1" applyFill="1" applyBorder="1" applyAlignment="1" applyProtection="1">
      <alignment horizontal="center" vertical="center" wrapText="1"/>
      <protection/>
    </xf>
    <xf numFmtId="0" fontId="61" fillId="59" borderId="24" xfId="294" applyFont="1" applyFill="1" applyBorder="1" applyAlignment="1">
      <alignment horizontal="center" vertical="center"/>
      <protection/>
    </xf>
    <xf numFmtId="0" fontId="0" fillId="59" borderId="24" xfId="0" applyFont="1" applyFill="1" applyBorder="1" applyAlignment="1">
      <alignment horizontal="center" vertical="center" wrapText="1"/>
    </xf>
    <xf numFmtId="49" fontId="6" fillId="59" borderId="24" xfId="354" applyNumberFormat="1" applyFont="1" applyFill="1" applyBorder="1" applyAlignment="1" applyProtection="1">
      <alignment horizontal="center" vertical="center" shrinkToFit="1"/>
      <protection/>
    </xf>
    <xf numFmtId="0" fontId="61" fillId="59" borderId="24" xfId="294" applyFont="1" applyFill="1" applyBorder="1" applyAlignment="1">
      <alignment horizontal="center" vertical="center" wrapText="1"/>
      <protection/>
    </xf>
    <xf numFmtId="0" fontId="0" fillId="59" borderId="0" xfId="0" applyFont="1" applyFill="1" applyAlignment="1">
      <alignment horizontal="center" vertical="center" wrapText="1"/>
    </xf>
    <xf numFmtId="0" fontId="6" fillId="59" borderId="24" xfId="354" applyNumberFormat="1" applyFont="1" applyFill="1" applyBorder="1" applyAlignment="1" applyProtection="1">
      <alignment horizontal="center" vertical="center" wrapText="1"/>
      <protection/>
    </xf>
    <xf numFmtId="49" fontId="6" fillId="59" borderId="24" xfId="354" applyNumberFormat="1" applyFont="1" applyFill="1" applyBorder="1" applyAlignment="1" applyProtection="1">
      <alignment horizontal="center" vertical="center"/>
      <protection/>
    </xf>
    <xf numFmtId="0" fontId="61" fillId="59" borderId="24" xfId="0" applyFont="1" applyFill="1" applyBorder="1" applyAlignment="1">
      <alignment horizontal="center" vertical="center" wrapText="1" shrinkToFit="1"/>
    </xf>
    <xf numFmtId="0" fontId="6" fillId="59" borderId="24" xfId="354" applyNumberFormat="1" applyFont="1" applyFill="1" applyBorder="1" applyAlignment="1" applyProtection="1">
      <alignment horizontal="center" vertical="center"/>
      <protection/>
    </xf>
    <xf numFmtId="0" fontId="6" fillId="59" borderId="24" xfId="298" applyNumberFormat="1" applyFont="1" applyFill="1" applyBorder="1" applyAlignment="1">
      <alignment horizontal="center" vertical="center"/>
      <protection/>
    </xf>
    <xf numFmtId="0" fontId="6" fillId="59" borderId="24" xfId="355" applyFont="1" applyFill="1" applyBorder="1" applyAlignment="1">
      <alignment horizontal="center" vertical="center" shrinkToFit="1"/>
      <protection/>
    </xf>
    <xf numFmtId="0" fontId="6" fillId="59" borderId="24" xfId="206" applyFont="1" applyFill="1" applyBorder="1" applyAlignment="1">
      <alignment horizontal="center" vertical="center" wrapText="1"/>
      <protection/>
    </xf>
    <xf numFmtId="49" fontId="6" fillId="59" borderId="24" xfId="185" applyNumberFormat="1" applyFont="1" applyFill="1" applyBorder="1" applyAlignment="1">
      <alignment horizontal="center" vertical="center" wrapText="1"/>
      <protection/>
    </xf>
    <xf numFmtId="49" fontId="6" fillId="59" borderId="24" xfId="355" applyNumberFormat="1" applyFont="1" applyFill="1" applyBorder="1" applyAlignment="1">
      <alignment horizontal="center" vertical="center" wrapText="1"/>
      <protection/>
    </xf>
    <xf numFmtId="0" fontId="6" fillId="59" borderId="24" xfId="334" applyFont="1" applyFill="1" applyBorder="1" applyAlignment="1">
      <alignment horizontal="center" vertical="center" wrapText="1"/>
      <protection/>
    </xf>
    <xf numFmtId="49" fontId="6" fillId="59" borderId="24" xfId="354" applyNumberFormat="1" applyFont="1" applyFill="1" applyBorder="1" applyAlignment="1">
      <alignment horizontal="center" vertical="center" wrapText="1"/>
      <protection/>
    </xf>
    <xf numFmtId="49" fontId="6" fillId="59" borderId="24" xfId="334" applyNumberFormat="1" applyFont="1" applyFill="1" applyBorder="1" applyAlignment="1">
      <alignment horizontal="center" vertical="center" wrapText="1"/>
      <protection/>
    </xf>
    <xf numFmtId="49" fontId="6" fillId="59" borderId="24" xfId="334" applyNumberFormat="1" applyFont="1" applyFill="1" applyBorder="1" applyAlignment="1">
      <alignment horizontal="center" vertical="center"/>
      <protection/>
    </xf>
    <xf numFmtId="0" fontId="0" fillId="59" borderId="24" xfId="0" applyFont="1" applyFill="1" applyBorder="1" applyAlignment="1">
      <alignment horizontal="left" vertical="center" wrapText="1" shrinkToFit="1"/>
    </xf>
    <xf numFmtId="0" fontId="6" fillId="59" borderId="24" xfId="0" applyFont="1" applyFill="1" applyBorder="1" applyAlignment="1">
      <alignment horizontal="center" vertical="center" wrapText="1" shrinkToFit="1"/>
    </xf>
    <xf numFmtId="0" fontId="6" fillId="59" borderId="23" xfId="334" applyNumberFormat="1" applyFont="1" applyFill="1" applyBorder="1" applyAlignment="1" applyProtection="1">
      <alignment horizontal="center" vertical="center"/>
      <protection/>
    </xf>
    <xf numFmtId="0" fontId="6" fillId="59" borderId="23" xfId="334" applyNumberFormat="1" applyFont="1" applyFill="1" applyBorder="1" applyAlignment="1" applyProtection="1">
      <alignment horizontal="center" vertical="center" wrapText="1"/>
      <protection/>
    </xf>
    <xf numFmtId="49" fontId="6" fillId="59" borderId="23" xfId="298" applyNumberFormat="1" applyFont="1" applyFill="1" applyBorder="1" applyAlignment="1">
      <alignment horizontal="center" vertical="center" wrapText="1"/>
      <protection/>
    </xf>
    <xf numFmtId="49" fontId="6" fillId="59" borderId="23" xfId="334" applyNumberFormat="1" applyFont="1" applyFill="1" applyBorder="1" applyAlignment="1">
      <alignment horizontal="center" vertical="center" wrapText="1"/>
      <protection/>
    </xf>
    <xf numFmtId="49" fontId="6" fillId="59" borderId="24" xfId="334" applyNumberFormat="1" applyFont="1" applyFill="1" applyBorder="1" applyAlignment="1" applyProtection="1">
      <alignment horizontal="center" vertical="center"/>
      <protection/>
    </xf>
    <xf numFmtId="0" fontId="67" fillId="59" borderId="24" xfId="0" applyNumberFormat="1" applyFont="1" applyFill="1" applyBorder="1" applyAlignment="1">
      <alignment horizontal="center" vertical="center"/>
    </xf>
    <xf numFmtId="0" fontId="67" fillId="59" borderId="24" xfId="0" applyNumberFormat="1" applyFont="1" applyFill="1" applyBorder="1" applyAlignment="1">
      <alignment horizontal="center" vertical="center" wrapText="1"/>
    </xf>
    <xf numFmtId="49" fontId="63" fillId="59" borderId="24" xfId="0" applyNumberFormat="1" applyFont="1" applyFill="1" applyBorder="1" applyAlignment="1">
      <alignment horizontal="center" vertical="center" wrapText="1"/>
    </xf>
    <xf numFmtId="49" fontId="67" fillId="59" borderId="24" xfId="0" applyNumberFormat="1" applyFont="1" applyFill="1" applyBorder="1" applyAlignment="1">
      <alignment horizontal="center" vertical="center" wrapText="1"/>
    </xf>
    <xf numFmtId="0" fontId="68" fillId="59" borderId="24" xfId="0" applyFont="1" applyFill="1" applyBorder="1" applyAlignment="1">
      <alignment horizontal="left" vertical="center" wrapText="1"/>
    </xf>
    <xf numFmtId="0" fontId="69" fillId="59" borderId="24" xfId="0" applyFont="1" applyFill="1" applyBorder="1" applyAlignment="1">
      <alignment horizontal="left" vertical="center" wrapText="1"/>
    </xf>
    <xf numFmtId="49" fontId="6" fillId="59" borderId="24" xfId="354" applyNumberFormat="1" applyFont="1" applyFill="1" applyBorder="1" applyAlignment="1" applyProtection="1">
      <alignment horizontal="left" vertical="center" wrapText="1"/>
      <protection/>
    </xf>
    <xf numFmtId="0" fontId="0" fillId="59" borderId="24" xfId="0" applyFill="1" applyBorder="1" applyAlignment="1">
      <alignment horizontal="left" vertical="center" wrapText="1" shrinkToFit="1"/>
    </xf>
    <xf numFmtId="49" fontId="64" fillId="59" borderId="24" xfId="0" applyNumberFormat="1" applyFont="1" applyFill="1" applyBorder="1" applyAlignment="1">
      <alignment horizontal="center" vertical="center" wrapText="1"/>
    </xf>
    <xf numFmtId="49" fontId="2" fillId="59" borderId="24" xfId="0" applyNumberFormat="1" applyFont="1" applyFill="1" applyBorder="1" applyAlignment="1">
      <alignment horizontal="center" vertical="center" wrapText="1"/>
    </xf>
    <xf numFmtId="0" fontId="61" fillId="59" borderId="24" xfId="0" applyFont="1" applyFill="1" applyBorder="1" applyAlignment="1">
      <alignment horizontal="center" vertical="center" shrinkToFit="1"/>
    </xf>
    <xf numFmtId="0" fontId="6" fillId="59" borderId="24" xfId="0" applyFont="1" applyFill="1" applyBorder="1" applyAlignment="1">
      <alignment horizontal="center" vertical="center" wrapText="1"/>
    </xf>
    <xf numFmtId="176" fontId="6" fillId="59" borderId="24" xfId="354" applyNumberFormat="1" applyFont="1" applyFill="1" applyBorder="1" applyAlignment="1" applyProtection="1">
      <alignment horizontal="center" vertical="center" wrapText="1" shrinkToFit="1"/>
      <protection/>
    </xf>
    <xf numFmtId="49" fontId="6" fillId="59" borderId="24" xfId="206" applyNumberFormat="1" applyFont="1" applyFill="1" applyBorder="1" applyAlignment="1">
      <alignment horizontal="center" vertical="center" wrapText="1"/>
      <protection/>
    </xf>
    <xf numFmtId="49" fontId="6" fillId="59" borderId="24" xfId="215" applyNumberFormat="1" applyFont="1" applyFill="1" applyBorder="1" applyAlignment="1">
      <alignment horizontal="center" vertical="center" wrapText="1"/>
      <protection/>
    </xf>
    <xf numFmtId="177" fontId="6" fillId="59" borderId="24" xfId="334" applyNumberFormat="1" applyFont="1" applyFill="1" applyBorder="1" applyAlignment="1">
      <alignment horizontal="center" vertical="center" wrapText="1"/>
      <protection/>
    </xf>
    <xf numFmtId="49" fontId="6" fillId="59" borderId="24" xfId="334" applyNumberFormat="1" applyFont="1" applyFill="1" applyBorder="1" applyAlignment="1">
      <alignment vertical="center" wrapText="1"/>
      <protection/>
    </xf>
    <xf numFmtId="49" fontId="6" fillId="59" borderId="24" xfId="18" applyNumberFormat="1" applyFont="1" applyFill="1" applyBorder="1" applyAlignment="1">
      <alignment vertical="center" wrapText="1"/>
      <protection/>
    </xf>
    <xf numFmtId="0" fontId="6" fillId="59" borderId="24" xfId="334" applyFont="1" applyFill="1" applyBorder="1" applyAlignment="1">
      <alignment vertical="center"/>
      <protection/>
    </xf>
    <xf numFmtId="177" fontId="6" fillId="59" borderId="24" xfId="334" applyNumberFormat="1" applyFont="1" applyFill="1" applyBorder="1" applyAlignment="1">
      <alignment vertical="center" wrapText="1"/>
      <protection/>
    </xf>
    <xf numFmtId="0" fontId="6" fillId="59" borderId="24" xfId="354" applyFont="1" applyFill="1" applyBorder="1" applyAlignment="1">
      <alignment horizontal="center" vertical="center"/>
      <protection/>
    </xf>
    <xf numFmtId="0" fontId="61" fillId="59" borderId="26" xfId="0" applyFont="1" applyFill="1" applyBorder="1" applyAlignment="1">
      <alignment horizontal="center" vertical="center" shrinkToFit="1"/>
    </xf>
    <xf numFmtId="0" fontId="6" fillId="59" borderId="24" xfId="0" applyFont="1" applyFill="1" applyBorder="1" applyAlignment="1">
      <alignment horizontal="center" vertical="center" shrinkToFit="1"/>
    </xf>
    <xf numFmtId="0" fontId="61" fillId="59" borderId="26" xfId="0" applyFont="1" applyFill="1" applyBorder="1" applyAlignment="1">
      <alignment horizontal="center" vertical="center" wrapText="1" shrinkToFit="1"/>
    </xf>
    <xf numFmtId="0" fontId="61" fillId="59" borderId="25" xfId="0" applyFont="1" applyFill="1" applyBorder="1" applyAlignment="1">
      <alignment horizontal="center" vertical="center" shrinkToFit="1"/>
    </xf>
    <xf numFmtId="0" fontId="61" fillId="59" borderId="25" xfId="0" applyFont="1" applyFill="1" applyBorder="1" applyAlignment="1">
      <alignment horizontal="center" vertical="center" wrapText="1" shrinkToFit="1"/>
    </xf>
    <xf numFmtId="49" fontId="67" fillId="59" borderId="28" xfId="0" applyNumberFormat="1" applyFont="1" applyFill="1" applyBorder="1" applyAlignment="1">
      <alignment horizontal="center" vertical="center" wrapText="1"/>
    </xf>
    <xf numFmtId="49" fontId="67" fillId="59" borderId="29" xfId="0" applyNumberFormat="1" applyFont="1" applyFill="1" applyBorder="1" applyAlignment="1">
      <alignment horizontal="center" vertical="center" wrapText="1"/>
    </xf>
    <xf numFmtId="49" fontId="65" fillId="59" borderId="28" xfId="0" applyNumberFormat="1" applyFont="1" applyFill="1" applyBorder="1" applyAlignment="1">
      <alignment horizontal="center" vertical="center" wrapText="1"/>
    </xf>
    <xf numFmtId="0" fontId="67" fillId="59" borderId="28" xfId="0" applyFont="1" applyFill="1" applyBorder="1" applyAlignment="1">
      <alignment horizontal="center" vertical="center"/>
    </xf>
    <xf numFmtId="177" fontId="65" fillId="59" borderId="28" xfId="0" applyNumberFormat="1" applyFont="1" applyFill="1" applyBorder="1" applyAlignment="1">
      <alignment horizontal="center" vertical="center" wrapText="1"/>
    </xf>
    <xf numFmtId="177" fontId="12" fillId="59" borderId="24" xfId="334" applyNumberFormat="1" applyFont="1" applyFill="1" applyBorder="1" applyAlignment="1" applyProtection="1">
      <alignment horizontal="center" vertical="center" wrapText="1"/>
      <protection/>
    </xf>
    <xf numFmtId="177" fontId="6" fillId="59" borderId="24" xfId="334" applyNumberFormat="1" applyFont="1" applyFill="1" applyBorder="1" applyAlignment="1" applyProtection="1">
      <alignment horizontal="center" vertical="center" wrapText="1"/>
      <protection/>
    </xf>
    <xf numFmtId="49" fontId="6" fillId="59" borderId="24" xfId="334" applyNumberFormat="1" applyFont="1" applyFill="1" applyBorder="1" applyAlignment="1">
      <alignment horizontal="left" vertical="center" wrapText="1"/>
      <protection/>
    </xf>
    <xf numFmtId="49" fontId="6" fillId="59" borderId="24" xfId="18" applyNumberFormat="1" applyFont="1" applyFill="1" applyBorder="1" applyAlignment="1">
      <alignment horizontal="left" vertical="center" wrapText="1"/>
      <protection/>
    </xf>
    <xf numFmtId="0" fontId="6" fillId="59" borderId="24" xfId="354" applyNumberFormat="1" applyFont="1" applyFill="1" applyBorder="1" applyAlignment="1" applyProtection="1">
      <alignment horizontal="left" vertical="center" wrapText="1"/>
      <protection/>
    </xf>
    <xf numFmtId="49" fontId="12" fillId="59" borderId="24" xfId="18" applyNumberFormat="1" applyFont="1" applyFill="1" applyBorder="1" applyAlignment="1" applyProtection="1">
      <alignment horizontal="center" vertical="center" wrapText="1"/>
      <protection/>
    </xf>
    <xf numFmtId="49" fontId="8" fillId="59" borderId="27" xfId="0" applyNumberFormat="1" applyFont="1" applyFill="1" applyBorder="1" applyAlignment="1">
      <alignment horizontal="center" vertical="center" wrapText="1"/>
    </xf>
    <xf numFmtId="49" fontId="13" fillId="59" borderId="30" xfId="0" applyNumberFormat="1" applyFont="1" applyFill="1" applyBorder="1" applyAlignment="1">
      <alignment horizontal="center" vertical="center" wrapText="1"/>
    </xf>
    <xf numFmtId="49" fontId="13" fillId="59" borderId="31" xfId="0" applyNumberFormat="1" applyFont="1" applyFill="1" applyBorder="1" applyAlignment="1">
      <alignment horizontal="center" vertical="center" wrapText="1"/>
    </xf>
    <xf numFmtId="49" fontId="5" fillId="59" borderId="30" xfId="0" applyNumberFormat="1" applyFont="1" applyFill="1" applyBorder="1" applyAlignment="1">
      <alignment horizontal="center" vertical="center" wrapText="1"/>
    </xf>
    <xf numFmtId="49" fontId="5" fillId="59" borderId="31" xfId="0" applyNumberFormat="1" applyFont="1" applyFill="1" applyBorder="1" applyAlignment="1">
      <alignment horizontal="center" vertical="center" wrapText="1"/>
    </xf>
    <xf numFmtId="49" fontId="5" fillId="59" borderId="32" xfId="0" applyNumberFormat="1" applyFont="1" applyFill="1" applyBorder="1" applyAlignment="1">
      <alignment horizontal="center" vertical="center" wrapText="1"/>
    </xf>
    <xf numFmtId="49" fontId="5" fillId="59" borderId="24" xfId="0" applyNumberFormat="1" applyFont="1" applyFill="1" applyBorder="1" applyAlignment="1">
      <alignment horizontal="center" vertical="center" wrapText="1"/>
    </xf>
    <xf numFmtId="49" fontId="5" fillId="59" borderId="24" xfId="0" applyNumberFormat="1" applyFont="1" applyFill="1" applyBorder="1" applyAlignment="1">
      <alignment horizontal="left" vertical="center" wrapText="1"/>
    </xf>
    <xf numFmtId="49" fontId="6" fillId="59" borderId="24" xfId="298" applyNumberFormat="1" applyFont="1" applyFill="1" applyBorder="1" applyAlignment="1" applyProtection="1">
      <alignment horizontal="center" vertical="center"/>
      <protection/>
    </xf>
    <xf numFmtId="49" fontId="61" fillId="59" borderId="24" xfId="294" applyNumberFormat="1" applyFont="1" applyFill="1" applyBorder="1" applyAlignment="1">
      <alignment horizontal="center" vertical="center"/>
      <protection/>
    </xf>
    <xf numFmtId="49" fontId="7" fillId="59" borderId="24" xfId="294" applyNumberFormat="1" applyFont="1" applyFill="1" applyBorder="1" applyAlignment="1">
      <alignment horizontal="center" vertical="center"/>
      <protection/>
    </xf>
    <xf numFmtId="49" fontId="6" fillId="59" borderId="24" xfId="185" applyNumberFormat="1" applyFont="1" applyFill="1" applyBorder="1" applyAlignment="1">
      <alignment horizontal="center" vertical="center"/>
      <protection/>
    </xf>
    <xf numFmtId="49" fontId="6" fillId="59" borderId="24" xfId="298" applyNumberFormat="1" applyFont="1" applyFill="1" applyBorder="1" applyAlignment="1">
      <alignment vertical="center"/>
      <protection/>
    </xf>
    <xf numFmtId="49" fontId="6" fillId="59" borderId="24" xfId="298" applyNumberFormat="1" applyFont="1" applyFill="1" applyBorder="1" applyAlignment="1">
      <alignment vertical="center" wrapText="1"/>
      <protection/>
    </xf>
    <xf numFmtId="49" fontId="6" fillId="59" borderId="24" xfId="298" applyNumberFormat="1" applyFont="1" applyFill="1" applyBorder="1" applyAlignment="1">
      <alignment horizontal="center" vertical="center"/>
      <protection/>
    </xf>
    <xf numFmtId="177" fontId="6" fillId="59" borderId="24" xfId="298" applyNumberFormat="1" applyFont="1" applyFill="1" applyBorder="1" applyAlignment="1">
      <alignment horizontal="center" vertical="center"/>
      <protection/>
    </xf>
    <xf numFmtId="58" fontId="6" fillId="59" borderId="24" xfId="354" applyNumberFormat="1" applyFont="1" applyFill="1" applyBorder="1" applyAlignment="1">
      <alignment horizontal="center" vertical="center"/>
      <protection/>
    </xf>
    <xf numFmtId="177" fontId="6" fillId="59" borderId="24" xfId="354" applyNumberFormat="1" applyFont="1" applyFill="1" applyBorder="1" applyAlignment="1">
      <alignment horizontal="center" vertical="center"/>
      <protection/>
    </xf>
    <xf numFmtId="49" fontId="6" fillId="59" borderId="24" xfId="354" applyNumberFormat="1" applyFont="1" applyFill="1" applyBorder="1" applyAlignment="1">
      <alignment horizontal="center" vertical="center"/>
      <protection/>
    </xf>
    <xf numFmtId="49" fontId="7" fillId="59" borderId="24" xfId="0" applyNumberFormat="1" applyFont="1" applyFill="1" applyBorder="1" applyAlignment="1">
      <alignment horizontal="center" vertical="center" wrapText="1"/>
    </xf>
    <xf numFmtId="49" fontId="0" fillId="59" borderId="24" xfId="0" applyNumberFormat="1" applyFill="1" applyBorder="1" applyAlignment="1">
      <alignment horizontal="center" vertical="center" shrinkToFit="1"/>
    </xf>
    <xf numFmtId="49" fontId="6" fillId="59" borderId="23" xfId="298" applyNumberFormat="1" applyFont="1" applyFill="1" applyBorder="1" applyAlignment="1" applyProtection="1">
      <alignment horizontal="left" vertical="center"/>
      <protection/>
    </xf>
    <xf numFmtId="49" fontId="6" fillId="59" borderId="23" xfId="298" applyNumberFormat="1" applyFont="1" applyFill="1" applyBorder="1" applyAlignment="1" applyProtection="1">
      <alignment horizontal="center" vertical="center"/>
      <protection/>
    </xf>
    <xf numFmtId="49" fontId="67" fillId="59" borderId="28" xfId="0" applyNumberFormat="1" applyFont="1" applyFill="1" applyBorder="1" applyAlignment="1">
      <alignment horizontal="center" vertical="center"/>
    </xf>
    <xf numFmtId="49" fontId="6" fillId="6" borderId="24" xfId="298" applyNumberFormat="1" applyFont="1" applyFill="1" applyBorder="1" applyAlignment="1" applyProtection="1">
      <alignment horizontal="center" vertical="center"/>
      <protection/>
    </xf>
    <xf numFmtId="177" fontId="6" fillId="6" borderId="24" xfId="298" applyNumberFormat="1" applyFont="1" applyFill="1" applyBorder="1" applyAlignment="1" applyProtection="1">
      <alignment horizontal="center" vertical="center"/>
      <protection/>
    </xf>
    <xf numFmtId="177" fontId="6" fillId="59" borderId="24" xfId="298" applyNumberFormat="1" applyFont="1" applyFill="1" applyBorder="1" applyAlignment="1" applyProtection="1">
      <alignment horizontal="center" vertical="center"/>
      <protection/>
    </xf>
    <xf numFmtId="49" fontId="6" fillId="59" borderId="24" xfId="298" applyNumberFormat="1" applyFont="1" applyFill="1" applyBorder="1" applyAlignment="1" applyProtection="1">
      <alignment horizontal="left" vertical="center" wrapText="1"/>
      <protection/>
    </xf>
    <xf numFmtId="49" fontId="64" fillId="59" borderId="24" xfId="0" applyNumberFormat="1" applyFont="1" applyFill="1" applyBorder="1" applyAlignment="1">
      <alignment horizontal="center" vertical="center"/>
    </xf>
    <xf numFmtId="49" fontId="12" fillId="59" borderId="24" xfId="298" applyNumberFormat="1" applyFont="1" applyFill="1" applyBorder="1" applyAlignment="1" applyProtection="1">
      <alignment horizontal="center" vertical="center"/>
      <protection/>
    </xf>
    <xf numFmtId="49" fontId="12" fillId="59" borderId="24" xfId="354" applyNumberFormat="1" applyFont="1" applyFill="1" applyBorder="1" applyAlignment="1" applyProtection="1">
      <alignment horizontal="center" vertical="center" wrapText="1"/>
      <protection/>
    </xf>
    <xf numFmtId="177" fontId="64" fillId="59" borderId="24" xfId="0" applyNumberFormat="1" applyFont="1" applyFill="1" applyBorder="1" applyAlignment="1">
      <alignment horizontal="left" vertical="center"/>
    </xf>
    <xf numFmtId="177" fontId="64" fillId="59" borderId="24" xfId="0" applyNumberFormat="1" applyFont="1" applyFill="1" applyBorder="1" applyAlignment="1">
      <alignment horizontal="center" vertical="center"/>
    </xf>
    <xf numFmtId="49" fontId="13" fillId="59" borderId="32" xfId="0" applyNumberFormat="1" applyFont="1" applyFill="1" applyBorder="1" applyAlignment="1">
      <alignment horizontal="center" vertical="center" wrapText="1"/>
    </xf>
    <xf numFmtId="49" fontId="5" fillId="59" borderId="30" xfId="0" applyNumberFormat="1" applyFont="1" applyFill="1" applyBorder="1" applyAlignment="1">
      <alignment horizontal="center" vertical="center"/>
    </xf>
    <xf numFmtId="49" fontId="5" fillId="59" borderId="31" xfId="0" applyNumberFormat="1" applyFont="1" applyFill="1" applyBorder="1" applyAlignment="1">
      <alignment horizontal="center" vertical="center"/>
    </xf>
    <xf numFmtId="49" fontId="5" fillId="59" borderId="32" xfId="0" applyNumberFormat="1" applyFont="1" applyFill="1" applyBorder="1" applyAlignment="1">
      <alignment horizontal="center" vertical="center"/>
    </xf>
    <xf numFmtId="0" fontId="61" fillId="59" borderId="24" xfId="294" applyFont="1" applyFill="1" applyBorder="1" applyAlignment="1">
      <alignment horizontal="left" vertical="center" wrapText="1"/>
      <protection/>
    </xf>
    <xf numFmtId="0" fontId="61" fillId="59" borderId="24" xfId="0" applyFont="1" applyFill="1" applyBorder="1" applyAlignment="1">
      <alignment horizontal="left" vertical="center" wrapText="1"/>
    </xf>
    <xf numFmtId="0" fontId="70" fillId="59" borderId="24" xfId="0" applyFont="1" applyFill="1" applyBorder="1" applyAlignment="1">
      <alignment horizontal="left" vertical="center" wrapText="1"/>
    </xf>
    <xf numFmtId="0" fontId="62" fillId="59" borderId="24" xfId="0" applyFont="1" applyFill="1" applyBorder="1" applyAlignment="1">
      <alignment horizontal="left" vertical="center" wrapText="1"/>
    </xf>
    <xf numFmtId="0" fontId="6" fillId="59" borderId="24" xfId="355" applyFont="1" applyFill="1" applyBorder="1" applyAlignment="1">
      <alignment vertical="center" wrapText="1"/>
      <protection/>
    </xf>
    <xf numFmtId="0" fontId="61" fillId="59" borderId="26" xfId="0" applyFont="1" applyFill="1" applyBorder="1" applyAlignment="1">
      <alignment vertical="center" wrapText="1"/>
    </xf>
    <xf numFmtId="0" fontId="62" fillId="59" borderId="24" xfId="0" applyFont="1" applyFill="1" applyBorder="1" applyAlignment="1">
      <alignment vertical="center" wrapText="1"/>
    </xf>
    <xf numFmtId="0" fontId="62" fillId="59" borderId="24" xfId="0" applyFont="1" applyFill="1" applyBorder="1" applyAlignment="1">
      <alignment vertical="top" wrapText="1"/>
    </xf>
    <xf numFmtId="0" fontId="6" fillId="59" borderId="24" xfId="354" applyFont="1" applyFill="1" applyBorder="1" applyAlignment="1">
      <alignment horizontal="center" vertical="center" wrapText="1"/>
      <protection/>
    </xf>
    <xf numFmtId="0" fontId="7" fillId="59" borderId="24" xfId="0" applyFont="1" applyFill="1" applyBorder="1" applyAlignment="1">
      <alignment vertical="center" wrapText="1"/>
    </xf>
    <xf numFmtId="49" fontId="0" fillId="59" borderId="24" xfId="0" applyNumberFormat="1" applyFill="1" applyBorder="1" applyAlignment="1">
      <alignment horizontal="left" vertical="center" shrinkToFit="1"/>
    </xf>
    <xf numFmtId="49" fontId="6" fillId="59" borderId="23" xfId="334" applyNumberFormat="1" applyFont="1" applyFill="1" applyBorder="1" applyAlignment="1">
      <alignment horizontal="left" vertical="center" wrapText="1"/>
      <protection/>
    </xf>
    <xf numFmtId="0" fontId="61" fillId="59" borderId="25" xfId="0" applyFont="1" applyFill="1" applyBorder="1" applyAlignment="1">
      <alignment horizontal="left" vertical="top" wrapText="1"/>
    </xf>
    <xf numFmtId="0" fontId="67" fillId="59" borderId="28" xfId="0" applyFont="1" applyFill="1" applyBorder="1" applyAlignment="1">
      <alignment horizontal="left" vertical="center" wrapText="1"/>
    </xf>
    <xf numFmtId="0" fontId="6" fillId="59" borderId="24" xfId="354" applyFont="1" applyFill="1" applyBorder="1" applyAlignment="1">
      <alignment horizontal="left" vertical="center" wrapText="1"/>
      <protection/>
    </xf>
    <xf numFmtId="0" fontId="67" fillId="59" borderId="24" xfId="0" applyNumberFormat="1" applyFont="1" applyFill="1" applyBorder="1" applyAlignment="1">
      <alignment horizontal="left" vertical="center" wrapText="1"/>
    </xf>
    <xf numFmtId="0" fontId="7" fillId="59" borderId="24" xfId="0" applyFont="1" applyFill="1" applyBorder="1" applyAlignment="1">
      <alignment horizontal="left" vertical="center" wrapText="1" shrinkToFit="1"/>
    </xf>
    <xf numFmtId="49" fontId="64" fillId="59" borderId="24" xfId="0" applyNumberFormat="1" applyFont="1" applyFill="1" applyBorder="1" applyAlignment="1">
      <alignment horizontal="left" vertical="center" wrapText="1"/>
    </xf>
    <xf numFmtId="0" fontId="64" fillId="59" borderId="24" xfId="0" applyFont="1" applyFill="1" applyBorder="1" applyAlignment="1">
      <alignment horizontal="left" vertical="center" wrapText="1"/>
    </xf>
    <xf numFmtId="49" fontId="66" fillId="59" borderId="24" xfId="0" applyNumberFormat="1" applyFont="1" applyFill="1" applyBorder="1" applyAlignment="1">
      <alignment horizontal="center" vertical="center" wrapText="1"/>
    </xf>
    <xf numFmtId="49" fontId="65" fillId="59" borderId="24" xfId="0" applyNumberFormat="1" applyFont="1" applyFill="1" applyBorder="1" applyAlignment="1">
      <alignment horizontal="center" vertical="center" wrapText="1"/>
    </xf>
    <xf numFmtId="176" fontId="65" fillId="59" borderId="24" xfId="0" applyNumberFormat="1" applyFont="1" applyFill="1" applyBorder="1" applyAlignment="1">
      <alignment horizontal="center" vertical="center"/>
    </xf>
    <xf numFmtId="49" fontId="6" fillId="59" borderId="24" xfId="18" applyNumberFormat="1" applyFont="1" applyFill="1" applyBorder="1" applyAlignment="1" applyProtection="1">
      <alignment horizontal="center" vertical="center" wrapText="1"/>
      <protection/>
    </xf>
    <xf numFmtId="0" fontId="66" fillId="59" borderId="24" xfId="0" applyFont="1" applyFill="1" applyBorder="1" applyAlignment="1">
      <alignment horizontal="center" vertical="center" shrinkToFit="1"/>
    </xf>
    <xf numFmtId="0" fontId="6" fillId="59" borderId="24" xfId="334" applyFont="1" applyFill="1" applyBorder="1" applyAlignment="1" applyProtection="1">
      <alignment horizontal="center" vertical="center"/>
      <protection/>
    </xf>
    <xf numFmtId="0" fontId="65" fillId="59" borderId="24" xfId="0" applyNumberFormat="1" applyFont="1" applyFill="1" applyBorder="1" applyAlignment="1">
      <alignment horizontal="center" vertical="center"/>
    </xf>
    <xf numFmtId="0" fontId="65" fillId="59" borderId="24" xfId="0" applyNumberFormat="1" applyFont="1" applyFill="1" applyBorder="1" applyAlignment="1">
      <alignment horizontal="center" vertical="center" wrapText="1"/>
    </xf>
    <xf numFmtId="0" fontId="2" fillId="59" borderId="24" xfId="0" applyFont="1" applyFill="1" applyBorder="1" applyAlignment="1">
      <alignment horizontal="center" vertical="center" wrapText="1"/>
    </xf>
    <xf numFmtId="49" fontId="6" fillId="59" borderId="24" xfId="298" applyNumberFormat="1" applyFont="1" applyFill="1" applyBorder="1" applyAlignment="1" applyProtection="1">
      <alignment horizontal="center" vertical="center" wrapText="1"/>
      <protection/>
    </xf>
    <xf numFmtId="0" fontId="6" fillId="59" borderId="30" xfId="334" applyFont="1" applyFill="1" applyBorder="1" applyAlignment="1" applyProtection="1">
      <alignment horizontal="center" vertical="center"/>
      <protection/>
    </xf>
    <xf numFmtId="0" fontId="6" fillId="59" borderId="32" xfId="334" applyFont="1" applyFill="1" applyBorder="1" applyAlignment="1" applyProtection="1">
      <alignment horizontal="center" vertical="center" wrapText="1"/>
      <protection/>
    </xf>
    <xf numFmtId="0" fontId="6" fillId="59" borderId="30" xfId="334" applyNumberFormat="1" applyFont="1" applyFill="1" applyBorder="1" applyAlignment="1" applyProtection="1">
      <alignment horizontal="center" vertical="center"/>
      <protection/>
    </xf>
    <xf numFmtId="0" fontId="6" fillId="59" borderId="32" xfId="334" applyNumberFormat="1" applyFont="1" applyFill="1" applyBorder="1" applyAlignment="1" applyProtection="1">
      <alignment horizontal="center" vertical="center" wrapText="1"/>
      <protection/>
    </xf>
    <xf numFmtId="0" fontId="65" fillId="59" borderId="24" xfId="0" applyFont="1" applyFill="1" applyBorder="1" applyAlignment="1">
      <alignment horizontal="center" vertical="center" wrapText="1"/>
    </xf>
    <xf numFmtId="49" fontId="67" fillId="59" borderId="24" xfId="0" applyNumberFormat="1" applyFont="1" applyFill="1" applyBorder="1" applyAlignment="1">
      <alignment horizontal="center" vertical="center"/>
    </xf>
    <xf numFmtId="49" fontId="65" fillId="59" borderId="24" xfId="0" applyNumberFormat="1" applyFont="1" applyFill="1" applyBorder="1" applyAlignment="1">
      <alignment horizontal="center" vertical="center"/>
    </xf>
    <xf numFmtId="49" fontId="6" fillId="59" borderId="24" xfId="334" applyNumberFormat="1" applyFont="1" applyFill="1" applyBorder="1" applyAlignment="1" applyProtection="1">
      <alignment horizontal="center" vertical="center" wrapText="1"/>
      <protection/>
    </xf>
    <xf numFmtId="0" fontId="6" fillId="59" borderId="24" xfId="334" applyFont="1" applyFill="1" applyBorder="1" applyAlignment="1" applyProtection="1">
      <alignment horizontal="center" vertical="center" wrapText="1"/>
      <protection/>
    </xf>
    <xf numFmtId="0" fontId="6" fillId="59" borderId="24" xfId="334" applyNumberFormat="1" applyFont="1" applyFill="1" applyBorder="1" applyAlignment="1">
      <alignment horizontal="center" vertical="center" wrapText="1"/>
      <protection/>
    </xf>
    <xf numFmtId="0" fontId="12" fillId="59" borderId="24" xfId="0" applyFont="1" applyFill="1" applyBorder="1" applyAlignment="1">
      <alignment horizontal="center" vertical="center" wrapText="1"/>
    </xf>
    <xf numFmtId="49" fontId="12" fillId="59" borderId="24" xfId="298" applyNumberFormat="1" applyFont="1" applyFill="1" applyBorder="1" applyAlignment="1" applyProtection="1">
      <alignment horizontal="center" vertical="center" wrapText="1"/>
      <protection/>
    </xf>
    <xf numFmtId="177" fontId="65" fillId="59" borderId="24" xfId="0" applyNumberFormat="1" applyFont="1" applyFill="1" applyBorder="1" applyAlignment="1">
      <alignment horizontal="center" vertical="center"/>
    </xf>
    <xf numFmtId="177" fontId="67" fillId="59" borderId="24" xfId="0" applyNumberFormat="1" applyFont="1" applyFill="1" applyBorder="1" applyAlignment="1">
      <alignment horizontal="center" vertical="center"/>
    </xf>
    <xf numFmtId="58" fontId="67" fillId="59" borderId="24" xfId="0" applyNumberFormat="1" applyFont="1" applyFill="1" applyBorder="1" applyAlignment="1">
      <alignment horizontal="center" vertical="center"/>
    </xf>
    <xf numFmtId="177" fontId="12" fillId="59" borderId="24" xfId="334" applyNumberFormat="1" applyFont="1" applyFill="1" applyBorder="1" applyAlignment="1" applyProtection="1">
      <alignment horizontal="center" vertical="center"/>
      <protection/>
    </xf>
    <xf numFmtId="49" fontId="12" fillId="59" borderId="24" xfId="334" applyNumberFormat="1" applyFont="1" applyFill="1" applyBorder="1" applyAlignment="1" applyProtection="1">
      <alignment horizontal="center" vertical="center" wrapText="1"/>
      <protection/>
    </xf>
    <xf numFmtId="0" fontId="65" fillId="59" borderId="24" xfId="0" applyNumberFormat="1" applyFont="1" applyFill="1" applyBorder="1" applyAlignment="1">
      <alignment horizontal="left" vertical="center" wrapText="1"/>
    </xf>
    <xf numFmtId="0" fontId="9" fillId="59" borderId="24" xfId="0" applyNumberFormat="1" applyFont="1" applyFill="1" applyBorder="1" applyAlignment="1">
      <alignment horizontal="left" vertical="center" wrapText="1"/>
    </xf>
    <xf numFmtId="0" fontId="14" fillId="59" borderId="24" xfId="354" applyNumberFormat="1" applyFont="1" applyFill="1" applyBorder="1" applyAlignment="1" applyProtection="1">
      <alignment horizontal="left" vertical="center" wrapText="1"/>
      <protection/>
    </xf>
    <xf numFmtId="49" fontId="6" fillId="59" borderId="24" xfId="334" applyNumberFormat="1" applyFont="1" applyFill="1" applyBorder="1" applyAlignment="1" applyProtection="1">
      <alignment horizontal="left" vertical="center" wrapText="1"/>
      <protection/>
    </xf>
    <xf numFmtId="0" fontId="6" fillId="59" borderId="24" xfId="354" applyFont="1" applyFill="1" applyBorder="1" applyAlignment="1" applyProtection="1">
      <alignment vertical="center" wrapText="1"/>
      <protection/>
    </xf>
    <xf numFmtId="0" fontId="6" fillId="59" borderId="24" xfId="354" applyNumberFormat="1" applyFont="1" applyFill="1" applyBorder="1" applyAlignment="1" applyProtection="1">
      <alignment vertical="center" wrapText="1"/>
      <protection/>
    </xf>
    <xf numFmtId="49" fontId="6" fillId="6" borderId="24" xfId="298" applyNumberFormat="1" applyFont="1" applyFill="1" applyBorder="1" applyAlignment="1" applyProtection="1" quotePrefix="1">
      <alignment horizontal="center" vertical="center"/>
      <protection/>
    </xf>
    <xf numFmtId="177" fontId="6" fillId="6" borderId="24" xfId="298" applyNumberFormat="1" applyFont="1" applyFill="1" applyBorder="1" applyAlignment="1" applyProtection="1" quotePrefix="1">
      <alignment horizontal="center" vertical="center"/>
      <protection/>
    </xf>
  </cellXfs>
  <cellStyles count="490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输入" xfId="20"/>
    <cellStyle name="常规 47 5" xfId="21"/>
    <cellStyle name="20% - 强调文字颜色 3" xfId="22"/>
    <cellStyle name="常规 19 3 2 3 2" xfId="23"/>
    <cellStyle name="20% - 强调文字颜色 1 2" xfId="24"/>
    <cellStyle name="Comma [0]" xfId="25"/>
    <cellStyle name="Comma" xfId="26"/>
    <cellStyle name="常规 7 3" xfId="27"/>
    <cellStyle name="40% - 强调文字颜色 3" xfId="28"/>
    <cellStyle name="计算 2" xfId="29"/>
    <cellStyle name="常规 26 2" xfId="30"/>
    <cellStyle name="差" xfId="31"/>
    <cellStyle name="解释性文本 2 3" xfId="32"/>
    <cellStyle name="常规 5 2 5" xfId="33"/>
    <cellStyle name="标题 5" xfId="34"/>
    <cellStyle name="20% - 强调文字颜色 1 2 2 2" xfId="35"/>
    <cellStyle name="20% - 强调文字颜色 3 2 2" xfId="36"/>
    <cellStyle name="60% - 强调文字颜色 3" xfId="37"/>
    <cellStyle name="Hyperlink" xfId="38"/>
    <cellStyle name="Percent" xfId="39"/>
    <cellStyle name="20% - 强调文字颜色 2 2 2" xfId="40"/>
    <cellStyle name="Followed Hyperlink" xfId="41"/>
    <cellStyle name="注释" xfId="42"/>
    <cellStyle name="常规 6" xfId="43"/>
    <cellStyle name="60% - 强调文字颜色 2" xfId="44"/>
    <cellStyle name="常规 5 2 4" xfId="45"/>
    <cellStyle name="解释性文本 2 2" xfId="46"/>
    <cellStyle name="标题 4" xfId="47"/>
    <cellStyle name="常规 6 5" xfId="48"/>
    <cellStyle name="警告文本" xfId="49"/>
    <cellStyle name="60% - 强调文字颜色 2 2 2" xfId="50"/>
    <cellStyle name="常规 5 2" xfId="51"/>
    <cellStyle name="强调文字颜色 1 2 3" xfId="52"/>
    <cellStyle name="标题" xfId="53"/>
    <cellStyle name="解释性文本" xfId="54"/>
    <cellStyle name="标题 1" xfId="55"/>
    <cellStyle name="常规 5 2 2" xfId="56"/>
    <cellStyle name="标题 2" xfId="57"/>
    <cellStyle name="60% - 强调文字颜色 1" xfId="58"/>
    <cellStyle name="常规 35 2 4" xfId="59"/>
    <cellStyle name="常规 5 2 3" xfId="60"/>
    <cellStyle name="货币[0] 2" xfId="61"/>
    <cellStyle name="标题 3" xfId="62"/>
    <cellStyle name="60% - 强调文字颜色 4" xfId="63"/>
    <cellStyle name="常规 42 2 2 3" xfId="64"/>
    <cellStyle name="输出" xfId="65"/>
    <cellStyle name="常规 26" xfId="66"/>
    <cellStyle name="常规 31" xfId="67"/>
    <cellStyle name="计算" xfId="68"/>
    <cellStyle name="20% - 着色 1 2" xfId="69"/>
    <cellStyle name="40% - 强调文字颜色 4 2" xfId="70"/>
    <cellStyle name="检查单元格" xfId="71"/>
    <cellStyle name="常规 8 3" xfId="72"/>
    <cellStyle name="20% - 强调文字颜色 6" xfId="73"/>
    <cellStyle name="强调文字颜色 2" xfId="74"/>
    <cellStyle name="40% - 着色 5 2" xfId="75"/>
    <cellStyle name="常规 41 2 4" xfId="76"/>
    <cellStyle name="注释 2 3" xfId="77"/>
    <cellStyle name="链接单元格" xfId="78"/>
    <cellStyle name="60% - 强调文字颜色 4 2 3" xfId="79"/>
    <cellStyle name="强调文字颜色 3 2 4" xfId="80"/>
    <cellStyle name="汇总" xfId="81"/>
    <cellStyle name="好" xfId="82"/>
    <cellStyle name="适中" xfId="83"/>
    <cellStyle name="常规 8 2" xfId="84"/>
    <cellStyle name="20% - 强调文字颜色 5" xfId="85"/>
    <cellStyle name="常规 2 2 2 4" xfId="86"/>
    <cellStyle name="强调文字颜色 1" xfId="87"/>
    <cellStyle name="20% - 强调文字颜色 1" xfId="88"/>
    <cellStyle name="标题 5 4" xfId="89"/>
    <cellStyle name="常规 47 2 3" xfId="90"/>
    <cellStyle name="40% - 强调文字颜色 1" xfId="91"/>
    <cellStyle name="输出 2" xfId="92"/>
    <cellStyle name="20% - 强调文字颜色 2" xfId="93"/>
    <cellStyle name="常规 47 2 4" xfId="94"/>
    <cellStyle name="40% - 强调文字颜色 2" xfId="95"/>
    <cellStyle name="强调文字颜色 3" xfId="96"/>
    <cellStyle name="强调文字颜色 4" xfId="97"/>
    <cellStyle name="20% - 强调文字颜色 4" xfId="98"/>
    <cellStyle name="40% - 强调文字颜色 4" xfId="99"/>
    <cellStyle name="强调文字颜色 5" xfId="100"/>
    <cellStyle name="40% - 强调文字颜色 5" xfId="101"/>
    <cellStyle name="60% - 强调文字颜色 5" xfId="102"/>
    <cellStyle name="强调文字颜色 6" xfId="103"/>
    <cellStyle name="适中 2" xfId="104"/>
    <cellStyle name="40% - 强调文字颜色 6" xfId="105"/>
    <cellStyle name="60% - 强调文字颜色 6" xfId="106"/>
    <cellStyle name="20% - 强调文字颜色 3 2 3" xfId="107"/>
    <cellStyle name="20% - 强调文字颜色 2 2 4" xfId="108"/>
    <cellStyle name="20% - 强调文字颜色 1 2 3" xfId="109"/>
    <cellStyle name="40% - 强调文字颜色 2 2" xfId="110"/>
    <cellStyle name="常规 2 3 2 4" xfId="111"/>
    <cellStyle name="20% - 强调文字颜色 3 2" xfId="112"/>
    <cellStyle name="常规 3 2 5" xfId="113"/>
    <cellStyle name="20% - 强调文字颜色 1 2 2" xfId="114"/>
    <cellStyle name="常规 2 3 2 3" xfId="115"/>
    <cellStyle name="20% - 强调文字颜色 1 2 4" xfId="116"/>
    <cellStyle name="20% - 强调文字颜色 1 2 5" xfId="117"/>
    <cellStyle name="20% - 强调文字颜色 2 2" xfId="118"/>
    <cellStyle name="输出 2 2" xfId="119"/>
    <cellStyle name="20% - 强调文字颜色 2 2 2 2" xfId="120"/>
    <cellStyle name="20% - 强调文字颜色 2 2 3" xfId="121"/>
    <cellStyle name="20% - 强调文字颜色 3 2 2 2" xfId="122"/>
    <cellStyle name="标题 1 2 4" xfId="123"/>
    <cellStyle name="20% - 强调文字颜色 2 2 5" xfId="124"/>
    <cellStyle name="20% - 强调文字颜色 3 2 4" xfId="125"/>
    <cellStyle name="20% - 强调文字颜色 3 2 5" xfId="126"/>
    <cellStyle name="20% - 强调文字颜色 4 2" xfId="127"/>
    <cellStyle name="常规 3" xfId="128"/>
    <cellStyle name="常规 3 3 5" xfId="129"/>
    <cellStyle name="20% - 强调文字颜色 4 2 2" xfId="130"/>
    <cellStyle name="常规 19 3 4" xfId="131"/>
    <cellStyle name="常规 3 2" xfId="132"/>
    <cellStyle name="20% - 强调文字颜色 4 2 2 2" xfId="133"/>
    <cellStyle name="常规 3 2 2" xfId="134"/>
    <cellStyle name="20% - 强调文字颜色 4 2 3" xfId="135"/>
    <cellStyle name="常规 19 3 5" xfId="136"/>
    <cellStyle name="常规 3 3" xfId="137"/>
    <cellStyle name="20% - 强调文字颜色 4 2 4" xfId="138"/>
    <cellStyle name="常规 19 3 6" xfId="139"/>
    <cellStyle name="常规 3 4" xfId="140"/>
    <cellStyle name="20% - 强调文字颜色 4 2 5" xfId="141"/>
    <cellStyle name="常规 3 5" xfId="142"/>
    <cellStyle name="强调文字颜色 5 2" xfId="143"/>
    <cellStyle name="20% - 强调文字颜色 5 2" xfId="144"/>
    <cellStyle name="常规 43 2 3" xfId="145"/>
    <cellStyle name="20% - 强调文字颜色 5 2 2" xfId="146"/>
    <cellStyle name="20% - 强调文字颜色 5 2 2 2" xfId="147"/>
    <cellStyle name="40% - 着色 2 2" xfId="148"/>
    <cellStyle name="20% - 强调文字颜色 5 2 3" xfId="149"/>
    <cellStyle name="20% - 强调文字颜色 5 2 4" xfId="150"/>
    <cellStyle name="20% - 强调文字颜色 5 2 5" xfId="151"/>
    <cellStyle name="20% - 强调文字颜色 6 2" xfId="152"/>
    <cellStyle name="60% - 强调文字颜色 6 2 4" xfId="153"/>
    <cellStyle name="20% - 强调文字颜色 6 2 2" xfId="154"/>
    <cellStyle name="20% - 强调文字颜色 6 2 2 2" xfId="155"/>
    <cellStyle name="20% - 强调文字颜色 6 2 3" xfId="156"/>
    <cellStyle name="20% - 强调文字颜色 6 2 4" xfId="157"/>
    <cellStyle name="20% - 强调文字颜色 6 2 5" xfId="158"/>
    <cellStyle name="40% - 着色 4 2" xfId="159"/>
    <cellStyle name="20% - 着色 2 2" xfId="160"/>
    <cellStyle name="40% - 强调文字颜色 5 2" xfId="161"/>
    <cellStyle name="好 2 3" xfId="162"/>
    <cellStyle name="20% - 着色 3 2" xfId="163"/>
    <cellStyle name="40% - 强调文字颜色 6 2" xfId="164"/>
    <cellStyle name="标题 2 2 4" xfId="165"/>
    <cellStyle name="常规 15 5" xfId="166"/>
    <cellStyle name="适中 2 2" xfId="167"/>
    <cellStyle name="20% - 着色 4 2" xfId="168"/>
    <cellStyle name="常规 13" xfId="169"/>
    <cellStyle name="20% - 着色 5 2" xfId="170"/>
    <cellStyle name="常规 3 2 2 2" xfId="171"/>
    <cellStyle name="20% - 着色 6 2" xfId="172"/>
    <cellStyle name="常规 3 2 3 2" xfId="173"/>
    <cellStyle name="40% - 强调文字颜色 1 2" xfId="174"/>
    <cellStyle name="40% - 强调文字颜色 1 2 2" xfId="175"/>
    <cellStyle name="40% - 强调文字颜色 1 2 2 2" xfId="176"/>
    <cellStyle name="40% - 强调文字颜色 1 2 3" xfId="177"/>
    <cellStyle name="40% - 强调文字颜色 1 2 4" xfId="178"/>
    <cellStyle name="40% - 强调文字颜色 1 2 5" xfId="179"/>
    <cellStyle name="40% - 强调文字颜色 2 2 2" xfId="180"/>
    <cellStyle name="40% - 强调文字颜色 2 2 2 2" xfId="181"/>
    <cellStyle name="40% - 强调文字颜色 2 2 3" xfId="182"/>
    <cellStyle name="40% - 强调文字颜色 2 2 4" xfId="183"/>
    <cellStyle name="40% - 强调文字颜色 2 2 5" xfId="184"/>
    <cellStyle name="常规 11 2" xfId="185"/>
    <cellStyle name="40% - 强调文字颜色 3 2" xfId="186"/>
    <cellStyle name="计算 2 2" xfId="187"/>
    <cellStyle name="40% - 强调文字颜色 3 2 2" xfId="188"/>
    <cellStyle name="40% - 强调文字颜色 3 2 2 2" xfId="189"/>
    <cellStyle name="40% - 强调文字颜色 3 2 4" xfId="190"/>
    <cellStyle name="40% - 强调文字颜色 3 2 3" xfId="191"/>
    <cellStyle name="40% - 强调文字颜色 3 2 5" xfId="192"/>
    <cellStyle name="40% - 强调文字颜色 4 2 2" xfId="193"/>
    <cellStyle name="汇总 2 3" xfId="194"/>
    <cellStyle name="检查单元格 2" xfId="195"/>
    <cellStyle name="40% - 强调文字颜色 4 2 2 2" xfId="196"/>
    <cellStyle name="检查单元格 2 2" xfId="197"/>
    <cellStyle name="40% - 强调文字颜色 4 2 3" xfId="198"/>
    <cellStyle name="汇总 2 4" xfId="199"/>
    <cellStyle name="40% - 强调文字颜色 4 2 4" xfId="200"/>
    <cellStyle name="常规 25 2" xfId="201"/>
    <cellStyle name="40% - 强调文字颜色 4 2 5" xfId="202"/>
    <cellStyle name="40% - 强调文字颜色 5 2 2" xfId="203"/>
    <cellStyle name="40% - 强调文字颜色 5 2 2 2" xfId="204"/>
    <cellStyle name="常规 15" xfId="205"/>
    <cellStyle name="常规 2 10 3" xfId="206"/>
    <cellStyle name="常规 20" xfId="207"/>
    <cellStyle name="40% - 强调文字颜色 5 2 3" xfId="208"/>
    <cellStyle name="40% - 强调文字颜色 5 2 4" xfId="209"/>
    <cellStyle name="40% - 强调文字颜色 5 2 5" xfId="210"/>
    <cellStyle name="常规 19 3 2" xfId="211"/>
    <cellStyle name="40% - 强调文字颜色 6 2 2" xfId="212"/>
    <cellStyle name="40% - 强调文字颜色 6 2 2 2" xfId="213"/>
    <cellStyle name="40% - 强调文字颜色 6 2 3" xfId="214"/>
    <cellStyle name="常规 39 2" xfId="215"/>
    <cellStyle name="40% - 强调文字颜色 6 2 4" xfId="216"/>
    <cellStyle name="40% - 强调文字颜色 6 2 5" xfId="217"/>
    <cellStyle name="40% - 着色 1 2" xfId="218"/>
    <cellStyle name="常规 9 6" xfId="219"/>
    <cellStyle name="40% - 着色 3 2" xfId="220"/>
    <cellStyle name="40% - 着色 6 2" xfId="221"/>
    <cellStyle name="60% - 强调文字颜色 1 2" xfId="222"/>
    <cellStyle name="60% - 强调文字颜色 1 2 2" xfId="223"/>
    <cellStyle name="60% - 强调文字颜色 1 2 3" xfId="224"/>
    <cellStyle name="60% - 强调文字颜色 1 2 4" xfId="225"/>
    <cellStyle name="常规 3 3 2" xfId="226"/>
    <cellStyle name="60% - 强调文字颜色 2 2" xfId="227"/>
    <cellStyle name="常规 5" xfId="228"/>
    <cellStyle name="60% - 强调文字颜色 2 2 3" xfId="229"/>
    <cellStyle name="常规 5 3" xfId="230"/>
    <cellStyle name="强调文字颜色 1 2 4" xfId="231"/>
    <cellStyle name="60% - 强调文字颜色 2 2 4" xfId="232"/>
    <cellStyle name="常规 4 3 2" xfId="233"/>
    <cellStyle name="常规 5 4" xfId="234"/>
    <cellStyle name="60% - 强调文字颜色 3 2" xfId="235"/>
    <cellStyle name="常规 43 2 5" xfId="236"/>
    <cellStyle name="60% - 强调文字颜色 3 2 2" xfId="237"/>
    <cellStyle name="强调文字颜色 2 2 3" xfId="238"/>
    <cellStyle name="60% - 强调文字颜色 3 2 3" xfId="239"/>
    <cellStyle name="强调文字颜色 2 2 4" xfId="240"/>
    <cellStyle name="60% - 强调文字颜色 3 2 4" xfId="241"/>
    <cellStyle name="60% - 强调文字颜色 4 2" xfId="242"/>
    <cellStyle name="60% - 强调文字颜色 4 2 2" xfId="243"/>
    <cellStyle name="常规 15 7" xfId="244"/>
    <cellStyle name="强调文字颜色 3 2 3" xfId="245"/>
    <cellStyle name="适中 2 4" xfId="246"/>
    <cellStyle name="60% - 强调文字颜色 4 2 4" xfId="247"/>
    <cellStyle name="60% - 强调文字颜色 5 2" xfId="248"/>
    <cellStyle name="60% - 强调文字颜色 5 2 2" xfId="249"/>
    <cellStyle name="强调文字颜色 4 2 3" xfId="250"/>
    <cellStyle name="60% - 强调文字颜色 5 2 3" xfId="251"/>
    <cellStyle name="强调文字颜色 4 2 4" xfId="252"/>
    <cellStyle name="60% - 强调文字颜色 5 2 4" xfId="253"/>
    <cellStyle name="60% - 强调文字颜色 6 2" xfId="254"/>
    <cellStyle name="60% - 强调文字颜色 6 2 2" xfId="255"/>
    <cellStyle name="强调文字颜色 5 2 3" xfId="256"/>
    <cellStyle name="60% - 强调文字颜色 6 2 3" xfId="257"/>
    <cellStyle name="强调文字颜色 5 2 4" xfId="258"/>
    <cellStyle name="标题 1 2" xfId="259"/>
    <cellStyle name="常规 46" xfId="260"/>
    <cellStyle name="标题 1 2 2" xfId="261"/>
    <cellStyle name="标题 1 2 3" xfId="262"/>
    <cellStyle name="标题 2 2" xfId="263"/>
    <cellStyle name="标题 2 2 2" xfId="264"/>
    <cellStyle name="常规 15 3" xfId="265"/>
    <cellStyle name="常规 20 3" xfId="266"/>
    <cellStyle name="标题 2 2 3" xfId="267"/>
    <cellStyle name="常规 15 4" xfId="268"/>
    <cellStyle name="常规 20 4" xfId="269"/>
    <cellStyle name="标题 3 2" xfId="270"/>
    <cellStyle name="常规 2 4 6" xfId="271"/>
    <cellStyle name="常规 42 2 4" xfId="272"/>
    <cellStyle name="常规 7 2 3" xfId="273"/>
    <cellStyle name="货币[0] 2 2" xfId="274"/>
    <cellStyle name="标题 3 2 2" xfId="275"/>
    <cellStyle name="货币[0] 2 2 2" xfId="276"/>
    <cellStyle name="标题 3 2 3" xfId="277"/>
    <cellStyle name="货币[0] 2 2 3" xfId="278"/>
    <cellStyle name="标题 3 2 4" xfId="279"/>
    <cellStyle name="标题 4 2" xfId="280"/>
    <cellStyle name="标题 4 2 2" xfId="281"/>
    <cellStyle name="标题 4 2 3" xfId="282"/>
    <cellStyle name="标题 4 2 4" xfId="283"/>
    <cellStyle name="标题 5 2" xfId="284"/>
    <cellStyle name="标题 5 3" xfId="285"/>
    <cellStyle name="常规 47 2 2" xfId="286"/>
    <cellStyle name="差 2" xfId="287"/>
    <cellStyle name="常规 45 3" xfId="288"/>
    <cellStyle name="差 2 2" xfId="289"/>
    <cellStyle name="差 2 3" xfId="290"/>
    <cellStyle name="差 2 4" xfId="291"/>
    <cellStyle name="常规 10" xfId="292"/>
    <cellStyle name="常规 21 2" xfId="293"/>
    <cellStyle name="常规 10 2" xfId="294"/>
    <cellStyle name="常规 21 2 2" xfId="295"/>
    <cellStyle name="常规 10 2 2" xfId="296"/>
    <cellStyle name="常规 2 7" xfId="297"/>
    <cellStyle name="常规 11" xfId="298"/>
    <cellStyle name="常规 21 3" xfId="299"/>
    <cellStyle name="常规 11 3" xfId="300"/>
    <cellStyle name="常规 2 3 2 2" xfId="301"/>
    <cellStyle name="常规 12" xfId="302"/>
    <cellStyle name="常规 21 4" xfId="303"/>
    <cellStyle name="常规 12 2" xfId="304"/>
    <cellStyle name="常规 13 2" xfId="305"/>
    <cellStyle name="常规 14" xfId="306"/>
    <cellStyle name="常规 15 2" xfId="307"/>
    <cellStyle name="常规 20 2" xfId="308"/>
    <cellStyle name="常规 15 2 2" xfId="309"/>
    <cellStyle name="常规 20 2 2" xfId="310"/>
    <cellStyle name="常规 15 2 3" xfId="311"/>
    <cellStyle name="常规 41 2" xfId="312"/>
    <cellStyle name="常规 15 2 4" xfId="313"/>
    <cellStyle name="常规 41 3" xfId="314"/>
    <cellStyle name="常规 15 6" xfId="315"/>
    <cellStyle name="强调文字颜色 3 2 2" xfId="316"/>
    <cellStyle name="适中 2 3" xfId="317"/>
    <cellStyle name="常规 16" xfId="318"/>
    <cellStyle name="常规 21" xfId="319"/>
    <cellStyle name="常规 17" xfId="320"/>
    <cellStyle name="常规 22" xfId="321"/>
    <cellStyle name="常规 18" xfId="322"/>
    <cellStyle name="常规 23" xfId="323"/>
    <cellStyle name="常规 19" xfId="324"/>
    <cellStyle name="常规 24" xfId="325"/>
    <cellStyle name="常规 19 3" xfId="326"/>
    <cellStyle name="常规 24 3" xfId="327"/>
    <cellStyle name="常规 19 3 2 2" xfId="328"/>
    <cellStyle name="常规 19 3 2 3" xfId="329"/>
    <cellStyle name="常规 19 3 2 4" xfId="330"/>
    <cellStyle name="常规 19 3 3" xfId="331"/>
    <cellStyle name="常规 19 4" xfId="332"/>
    <cellStyle name="常规 24 4" xfId="333"/>
    <cellStyle name="常规 2" xfId="334"/>
    <cellStyle name="常规 3 3 4" xfId="335"/>
    <cellStyle name="常规 2 2" xfId="336"/>
    <cellStyle name="常规 2 2 2" xfId="337"/>
    <cellStyle name="常规 37" xfId="338"/>
    <cellStyle name="常规 42" xfId="339"/>
    <cellStyle name="常规 2 2 2 2" xfId="340"/>
    <cellStyle name="常规 42 2" xfId="341"/>
    <cellStyle name="常规 2 2 2 3" xfId="342"/>
    <cellStyle name="常规 42 3" xfId="343"/>
    <cellStyle name="常规 2 2 3" xfId="344"/>
    <cellStyle name="常规 38" xfId="345"/>
    <cellStyle name="常规 43" xfId="346"/>
    <cellStyle name="常规 2 2 5" xfId="347"/>
    <cellStyle name="常规 45" xfId="348"/>
    <cellStyle name="常规 2 3" xfId="349"/>
    <cellStyle name="常规 2 3 2" xfId="350"/>
    <cellStyle name="常规 2 3 3" xfId="351"/>
    <cellStyle name="常规 2 3 4" xfId="352"/>
    <cellStyle name="常规 2 3 5" xfId="353"/>
    <cellStyle name="常规 2 4" xfId="354"/>
    <cellStyle name="常规 2 4 2" xfId="355"/>
    <cellStyle name="常规 2 4 3" xfId="356"/>
    <cellStyle name="常规 2 4 4" xfId="357"/>
    <cellStyle name="常规 42 2 2" xfId="358"/>
    <cellStyle name="常规 2 4 5" xfId="359"/>
    <cellStyle name="常规 42 2 3" xfId="360"/>
    <cellStyle name="常规 7 2 2" xfId="361"/>
    <cellStyle name="常规 2 5" xfId="362"/>
    <cellStyle name="强调文字颜色 4 2" xfId="363"/>
    <cellStyle name="常规 2 6" xfId="364"/>
    <cellStyle name="常规 2 8" xfId="365"/>
    <cellStyle name="输入 2" xfId="366"/>
    <cellStyle name="常规 22 2" xfId="367"/>
    <cellStyle name="常规 22 2 2" xfId="368"/>
    <cellStyle name="常规 22 3" xfId="369"/>
    <cellStyle name="常规 22 4" xfId="370"/>
    <cellStyle name="常规 23 2" xfId="371"/>
    <cellStyle name="常规 24 2" xfId="372"/>
    <cellStyle name="常规 24 2 2" xfId="373"/>
    <cellStyle name="常规 25" xfId="374"/>
    <cellStyle name="常规 30" xfId="375"/>
    <cellStyle name="常规 27" xfId="376"/>
    <cellStyle name="常规 32" xfId="377"/>
    <cellStyle name="常规 28" xfId="378"/>
    <cellStyle name="常规 33" xfId="379"/>
    <cellStyle name="常规 29" xfId="380"/>
    <cellStyle name="常规 34" xfId="381"/>
    <cellStyle name="常规 3 2 2 3" xfId="382"/>
    <cellStyle name="常规 3 2 2 4" xfId="383"/>
    <cellStyle name="常规 3 2 3" xfId="384"/>
    <cellStyle name="常规 3 2 4" xfId="385"/>
    <cellStyle name="常规 3 3 3" xfId="386"/>
    <cellStyle name="常规 3 6" xfId="387"/>
    <cellStyle name="常规 35" xfId="388"/>
    <cellStyle name="常规 40" xfId="389"/>
    <cellStyle name="常规 36" xfId="390"/>
    <cellStyle name="常规 41" xfId="391"/>
    <cellStyle name="常规 4" xfId="392"/>
    <cellStyle name="常规 4 2" xfId="393"/>
    <cellStyle name="常规 4 2 2" xfId="394"/>
    <cellStyle name="常规 4 4" xfId="395"/>
    <cellStyle name="常规 4 2 3" xfId="396"/>
    <cellStyle name="常规 4 5" xfId="397"/>
    <cellStyle name="强调文字颜色 6 2" xfId="398"/>
    <cellStyle name="常规 4 2 4" xfId="399"/>
    <cellStyle name="常规 4 6" xfId="400"/>
    <cellStyle name="常规 4 2 5" xfId="401"/>
    <cellStyle name="常规 4 3" xfId="402"/>
    <cellStyle name="常规 40 2" xfId="403"/>
    <cellStyle name="常规 41 2 2" xfId="404"/>
    <cellStyle name="常规 41 2 2 2" xfId="405"/>
    <cellStyle name="常规 41 2 2 3" xfId="406"/>
    <cellStyle name="常规 41 2 2 4" xfId="407"/>
    <cellStyle name="常规 41 2 3" xfId="408"/>
    <cellStyle name="注释 2 2" xfId="409"/>
    <cellStyle name="常规 41 2 5" xfId="410"/>
    <cellStyle name="注释 2 4" xfId="411"/>
    <cellStyle name="常规 41 2 6" xfId="412"/>
    <cellStyle name="常规 42 2 2 2" xfId="413"/>
    <cellStyle name="常规 42 2 2 4" xfId="414"/>
    <cellStyle name="常规 42 2 5" xfId="415"/>
    <cellStyle name="常规 7 2 4" xfId="416"/>
    <cellStyle name="货币[0] 2 3" xfId="417"/>
    <cellStyle name="常规 42 2 6" xfId="418"/>
    <cellStyle name="货币[0] 2 4" xfId="419"/>
    <cellStyle name="常规 43 2" xfId="420"/>
    <cellStyle name="常规 43 2 2" xfId="421"/>
    <cellStyle name="常规 43 2 2 2" xfId="422"/>
    <cellStyle name="常规 43 2 2 3" xfId="423"/>
    <cellStyle name="常规 43 2 2 4" xfId="424"/>
    <cellStyle name="常规 43 2 4" xfId="425"/>
    <cellStyle name="常规 43 2 6" xfId="426"/>
    <cellStyle name="常规 43 2 7" xfId="427"/>
    <cellStyle name="常规 43 3" xfId="428"/>
    <cellStyle name="常规 43 4" xfId="429"/>
    <cellStyle name="常规 45 2" xfId="430"/>
    <cellStyle name="常规 45 2 2" xfId="431"/>
    <cellStyle name="常规 45 2 3" xfId="432"/>
    <cellStyle name="常规 45 2 4" xfId="433"/>
    <cellStyle name="常规 45 4" xfId="434"/>
    <cellStyle name="常规 45 5" xfId="435"/>
    <cellStyle name="常规 45 6" xfId="436"/>
    <cellStyle name="常规 47" xfId="437"/>
    <cellStyle name="常规 47 2" xfId="438"/>
    <cellStyle name="常规 47 3" xfId="439"/>
    <cellStyle name="常规 47 4" xfId="440"/>
    <cellStyle name="常规 47 6" xfId="441"/>
    <cellStyle name="常规 47 7" xfId="442"/>
    <cellStyle name="常规 48" xfId="443"/>
    <cellStyle name="常规 5 5" xfId="444"/>
    <cellStyle name="常规 6 2" xfId="445"/>
    <cellStyle name="注释 2" xfId="446"/>
    <cellStyle name="常规 6 3" xfId="447"/>
    <cellStyle name="常规 6 4" xfId="448"/>
    <cellStyle name="常规 6 6" xfId="449"/>
    <cellStyle name="常规 6 7" xfId="450"/>
    <cellStyle name="常规 9 2 2" xfId="451"/>
    <cellStyle name="常规 7" xfId="452"/>
    <cellStyle name="常规 7 2" xfId="453"/>
    <cellStyle name="常规 7 4" xfId="454"/>
    <cellStyle name="强调文字颜色 6 2 2" xfId="455"/>
    <cellStyle name="常规 7 5" xfId="456"/>
    <cellStyle name="强调文字颜色 6 2 3" xfId="457"/>
    <cellStyle name="常规 7 6" xfId="458"/>
    <cellStyle name="强调文字颜色 6 2 4" xfId="459"/>
    <cellStyle name="常规 7 7" xfId="460"/>
    <cellStyle name="常规 7 8" xfId="461"/>
    <cellStyle name="常规 8" xfId="462"/>
    <cellStyle name="常规 8 4" xfId="463"/>
    <cellStyle name="常规 9" xfId="464"/>
    <cellStyle name="常规 9 2" xfId="465"/>
    <cellStyle name="常规 9 2 3" xfId="466"/>
    <cellStyle name="常规 9 2 4" xfId="467"/>
    <cellStyle name="常规 9 3" xfId="468"/>
    <cellStyle name="常规 9 4" xfId="469"/>
    <cellStyle name="常规 9 5" xfId="470"/>
    <cellStyle name="常规 9 7" xfId="471"/>
    <cellStyle name="好 2" xfId="472"/>
    <cellStyle name="好 2 2" xfId="473"/>
    <cellStyle name="好 2 4" xfId="474"/>
    <cellStyle name="汇总 2" xfId="475"/>
    <cellStyle name="汇总 2 2" xfId="476"/>
    <cellStyle name="计算 2 3" xfId="477"/>
    <cellStyle name="计算 2 4" xfId="478"/>
    <cellStyle name="检查单元格 2 3" xfId="479"/>
    <cellStyle name="检查单元格 2 4" xfId="480"/>
    <cellStyle name="解释性文本 2" xfId="481"/>
    <cellStyle name="解释性文本 2 4" xfId="482"/>
    <cellStyle name="警告文本 2" xfId="483"/>
    <cellStyle name="警告文本 2 2" xfId="484"/>
    <cellStyle name="警告文本 2 3" xfId="485"/>
    <cellStyle name="警告文本 2 4" xfId="486"/>
    <cellStyle name="链接单元格 2" xfId="487"/>
    <cellStyle name="链接单元格 2 2" xfId="488"/>
    <cellStyle name="链接单元格 2 3" xfId="489"/>
    <cellStyle name="链接单元格 2 4" xfId="490"/>
    <cellStyle name="强调文字颜色 1 2" xfId="491"/>
    <cellStyle name="强调文字颜色 1 2 2" xfId="492"/>
    <cellStyle name="强调文字颜色 2 2" xfId="493"/>
    <cellStyle name="强调文字颜色 2 2 2" xfId="494"/>
    <cellStyle name="强调文字颜色 3 2" xfId="495"/>
    <cellStyle name="输入 2 4" xfId="496"/>
    <cellStyle name="强调文字颜色 4 2 2" xfId="497"/>
    <cellStyle name="强调文字颜色 5 2 2" xfId="498"/>
    <cellStyle name="输出 2 3" xfId="499"/>
    <cellStyle name="输出 2 4" xfId="500"/>
    <cellStyle name="输入 2 2" xfId="501"/>
    <cellStyle name="输入 2 3" xfId="502"/>
    <cellStyle name="样式 1" xfId="50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89"/>
  <sheetViews>
    <sheetView tabSelected="1" workbookViewId="0" topLeftCell="A79">
      <selection activeCell="O80" sqref="O80"/>
    </sheetView>
  </sheetViews>
  <sheetFormatPr defaultColWidth="8.875" defaultRowHeight="13.5"/>
  <cols>
    <col min="1" max="1" width="3.25390625" style="1" customWidth="1"/>
    <col min="2" max="2" width="4.125" style="1" customWidth="1"/>
    <col min="3" max="3" width="3.50390625" style="1" customWidth="1"/>
    <col min="4" max="4" width="6.625" style="1" customWidth="1"/>
    <col min="5" max="5" width="6.625" style="1" hidden="1" customWidth="1"/>
    <col min="6" max="8" width="6.625" style="5" customWidth="1"/>
    <col min="9" max="10" width="3.50390625" style="1" customWidth="1"/>
    <col min="11" max="11" width="7.75390625" style="10" customWidth="1"/>
    <col min="12" max="12" width="7.50390625" style="1" bestFit="1" customWidth="1"/>
    <col min="13" max="13" width="8.00390625" style="11" customWidth="1"/>
    <col min="14" max="14" width="4.00390625" style="1" customWidth="1"/>
    <col min="15" max="15" width="7.125" style="1" customWidth="1"/>
    <col min="16" max="16" width="8.125" style="1" customWidth="1"/>
    <col min="17" max="17" width="8.75390625" style="1" customWidth="1"/>
    <col min="18" max="18" width="8.00390625" style="1" customWidth="1"/>
    <col min="19" max="19" width="7.00390625" style="1" customWidth="1"/>
    <col min="20" max="20" width="7.125" style="1" customWidth="1"/>
    <col min="21" max="22" width="6.75390625" style="1" customWidth="1"/>
    <col min="23" max="23" width="10.25390625" style="1" customWidth="1"/>
    <col min="24" max="24" width="8.875" style="1" customWidth="1"/>
    <col min="25" max="25" width="6.125" style="5" customWidth="1"/>
    <col min="26" max="26" width="7.00390625" style="5" customWidth="1"/>
    <col min="27" max="27" width="6.25390625" style="5" customWidth="1"/>
    <col min="28" max="28" width="6.125" style="5" customWidth="1"/>
    <col min="29" max="29" width="5.75390625" style="5" customWidth="1"/>
    <col min="30" max="30" width="6.00390625" style="5" customWidth="1"/>
    <col min="31" max="31" width="6.00390625" style="1" customWidth="1"/>
    <col min="32" max="32" width="5.875" style="1" customWidth="1"/>
    <col min="33" max="33" width="5.375" style="1" customWidth="1"/>
    <col min="34" max="36" width="6.25390625" style="1" customWidth="1"/>
    <col min="37" max="37" width="37.375" style="1" customWidth="1"/>
    <col min="38" max="60" width="9.00390625" style="1" bestFit="1" customWidth="1"/>
    <col min="61" max="16384" width="8.875" style="1" customWidth="1"/>
  </cols>
  <sheetData>
    <row r="1" spans="2:37" ht="21.75" customHeight="1">
      <c r="B1" s="12"/>
      <c r="C1" s="12"/>
      <c r="D1" s="12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2:37" ht="18.75" customHeight="1">
      <c r="B2" s="13"/>
      <c r="C2" s="13"/>
      <c r="D2" s="14"/>
      <c r="E2" s="14"/>
      <c r="F2" s="15"/>
      <c r="G2" s="15"/>
      <c r="H2" s="15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126"/>
      <c r="Z2" s="126"/>
      <c r="AA2" s="126"/>
      <c r="AB2" s="126"/>
      <c r="AC2" s="126"/>
      <c r="AD2" s="126"/>
      <c r="AE2" s="59"/>
      <c r="AF2" s="59"/>
      <c r="AG2" s="59"/>
      <c r="AH2" s="59"/>
      <c r="AI2" s="59"/>
      <c r="AJ2" s="59"/>
      <c r="AK2" s="59"/>
    </row>
    <row r="3" spans="1:37" ht="13.5" customHeight="1">
      <c r="A3" s="16" t="s">
        <v>1</v>
      </c>
      <c r="B3" s="16" t="s">
        <v>2</v>
      </c>
      <c r="C3" s="16" t="s">
        <v>3</v>
      </c>
      <c r="D3" s="17" t="s">
        <v>4</v>
      </c>
      <c r="E3" s="18" t="s">
        <v>5</v>
      </c>
      <c r="F3" s="16" t="s">
        <v>6</v>
      </c>
      <c r="G3" s="16" t="s">
        <v>7</v>
      </c>
      <c r="H3" s="19" t="s">
        <v>8</v>
      </c>
      <c r="I3" s="19" t="s">
        <v>9</v>
      </c>
      <c r="J3" s="19" t="s">
        <v>10</v>
      </c>
      <c r="K3" s="60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27" t="s">
        <v>25</v>
      </c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59"/>
      <c r="AK3" s="132" t="s">
        <v>26</v>
      </c>
    </row>
    <row r="4" spans="1:37" ht="13.5">
      <c r="A4" s="20"/>
      <c r="B4" s="20"/>
      <c r="C4" s="20"/>
      <c r="D4" s="17"/>
      <c r="E4" s="18"/>
      <c r="F4" s="20"/>
      <c r="G4" s="20"/>
      <c r="H4" s="21"/>
      <c r="I4" s="21"/>
      <c r="J4" s="21"/>
      <c r="K4" s="6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9" t="s">
        <v>27</v>
      </c>
      <c r="Z4" s="130"/>
      <c r="AA4" s="131"/>
      <c r="AB4" s="129" t="s">
        <v>28</v>
      </c>
      <c r="AC4" s="130"/>
      <c r="AD4" s="131"/>
      <c r="AE4" s="129" t="s">
        <v>29</v>
      </c>
      <c r="AF4" s="130"/>
      <c r="AG4" s="131"/>
      <c r="AH4" s="160" t="s">
        <v>30</v>
      </c>
      <c r="AI4" s="161"/>
      <c r="AJ4" s="162"/>
      <c r="AK4" s="132"/>
    </row>
    <row r="5" spans="1:37" ht="40.5" customHeight="1">
      <c r="A5" s="22" t="s">
        <v>1</v>
      </c>
      <c r="B5" s="22"/>
      <c r="C5" s="22"/>
      <c r="D5" s="17"/>
      <c r="E5" s="18"/>
      <c r="F5" s="22"/>
      <c r="G5" s="22"/>
      <c r="H5" s="23"/>
      <c r="I5" s="23"/>
      <c r="J5" s="23"/>
      <c r="K5" s="6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32" t="s">
        <v>31</v>
      </c>
      <c r="Z5" s="132" t="s">
        <v>32</v>
      </c>
      <c r="AA5" s="132" t="s">
        <v>33</v>
      </c>
      <c r="AB5" s="132" t="s">
        <v>31</v>
      </c>
      <c r="AC5" s="132" t="s">
        <v>32</v>
      </c>
      <c r="AD5" s="132" t="s">
        <v>33</v>
      </c>
      <c r="AE5" s="133" t="s">
        <v>31</v>
      </c>
      <c r="AF5" s="133" t="s">
        <v>32</v>
      </c>
      <c r="AG5" s="133" t="s">
        <v>33</v>
      </c>
      <c r="AH5" s="133" t="s">
        <v>31</v>
      </c>
      <c r="AI5" s="133" t="s">
        <v>32</v>
      </c>
      <c r="AJ5" s="133" t="s">
        <v>33</v>
      </c>
      <c r="AK5" s="132"/>
    </row>
    <row r="6" spans="1:37" s="1" customFormat="1" ht="120">
      <c r="A6" s="24">
        <v>1</v>
      </c>
      <c r="B6" s="24" t="s">
        <v>34</v>
      </c>
      <c r="C6" s="25">
        <v>1</v>
      </c>
      <c r="D6" s="26" t="s">
        <v>35</v>
      </c>
      <c r="E6" s="26"/>
      <c r="F6" s="26">
        <v>80.5</v>
      </c>
      <c r="G6" s="26">
        <v>95</v>
      </c>
      <c r="H6" s="27">
        <v>84.85</v>
      </c>
      <c r="I6" s="26" t="s">
        <v>36</v>
      </c>
      <c r="J6" s="30" t="s">
        <v>37</v>
      </c>
      <c r="K6" s="63" t="s">
        <v>38</v>
      </c>
      <c r="L6" s="26">
        <v>199907</v>
      </c>
      <c r="M6" s="34" t="s">
        <v>39</v>
      </c>
      <c r="N6" s="34" t="s">
        <v>40</v>
      </c>
      <c r="O6" s="31" t="s">
        <v>41</v>
      </c>
      <c r="P6" s="34" t="s">
        <v>42</v>
      </c>
      <c r="Q6" s="99" t="s">
        <v>43</v>
      </c>
      <c r="R6" s="80" t="s">
        <v>44</v>
      </c>
      <c r="S6" s="80" t="s">
        <v>45</v>
      </c>
      <c r="T6" s="80" t="s">
        <v>44</v>
      </c>
      <c r="U6" s="29" t="s">
        <v>46</v>
      </c>
      <c r="V6" s="80" t="s">
        <v>44</v>
      </c>
      <c r="W6" s="26" t="s">
        <v>47</v>
      </c>
      <c r="X6" s="71" t="s">
        <v>48</v>
      </c>
      <c r="Y6" s="134" t="s">
        <v>49</v>
      </c>
      <c r="Z6" s="134" t="s">
        <v>50</v>
      </c>
      <c r="AA6" s="34" t="s">
        <v>51</v>
      </c>
      <c r="AB6" s="134" t="s">
        <v>49</v>
      </c>
      <c r="AC6" s="134" t="s">
        <v>52</v>
      </c>
      <c r="AD6" s="80" t="s">
        <v>53</v>
      </c>
      <c r="AE6" s="34" t="s">
        <v>54</v>
      </c>
      <c r="AF6" s="34" t="s">
        <v>52</v>
      </c>
      <c r="AG6" s="80" t="s">
        <v>53</v>
      </c>
      <c r="AH6" s="122"/>
      <c r="AI6" s="122"/>
      <c r="AJ6" s="122"/>
      <c r="AK6" s="124" t="s">
        <v>55</v>
      </c>
    </row>
    <row r="7" spans="1:37" s="2" customFormat="1" ht="84">
      <c r="A7" s="24">
        <v>2</v>
      </c>
      <c r="B7" s="24" t="s">
        <v>34</v>
      </c>
      <c r="C7" s="25">
        <v>2</v>
      </c>
      <c r="D7" s="26" t="s">
        <v>56</v>
      </c>
      <c r="E7" s="26"/>
      <c r="F7" s="26">
        <v>80</v>
      </c>
      <c r="G7" s="26">
        <v>95</v>
      </c>
      <c r="H7" s="27">
        <v>84.5</v>
      </c>
      <c r="I7" s="26" t="s">
        <v>36</v>
      </c>
      <c r="J7" s="30" t="s">
        <v>37</v>
      </c>
      <c r="K7" s="63" t="s">
        <v>57</v>
      </c>
      <c r="L7" s="26">
        <v>199912</v>
      </c>
      <c r="M7" s="34" t="s">
        <v>58</v>
      </c>
      <c r="N7" s="34" t="s">
        <v>59</v>
      </c>
      <c r="O7" s="31" t="s">
        <v>41</v>
      </c>
      <c r="P7" s="34" t="s">
        <v>60</v>
      </c>
      <c r="Q7" s="99" t="s">
        <v>61</v>
      </c>
      <c r="R7" s="80" t="s">
        <v>62</v>
      </c>
      <c r="S7" s="80" t="s">
        <v>45</v>
      </c>
      <c r="T7" s="80" t="s">
        <v>62</v>
      </c>
      <c r="U7" s="29" t="s">
        <v>46</v>
      </c>
      <c r="V7" s="80" t="s">
        <v>63</v>
      </c>
      <c r="W7" s="26" t="s">
        <v>64</v>
      </c>
      <c r="X7" s="100" t="s">
        <v>65</v>
      </c>
      <c r="Y7" s="134" t="s">
        <v>66</v>
      </c>
      <c r="Z7" s="134" t="s">
        <v>66</v>
      </c>
      <c r="AA7" s="34" t="s">
        <v>67</v>
      </c>
      <c r="AB7" s="134" t="s">
        <v>66</v>
      </c>
      <c r="AC7" s="134" t="s">
        <v>66</v>
      </c>
      <c r="AD7" s="80" t="s">
        <v>67</v>
      </c>
      <c r="AE7" s="34" t="s">
        <v>68</v>
      </c>
      <c r="AF7" s="34" t="s">
        <v>68</v>
      </c>
      <c r="AG7" s="80" t="s">
        <v>53</v>
      </c>
      <c r="AH7" s="122"/>
      <c r="AI7" s="122"/>
      <c r="AJ7" s="122"/>
      <c r="AK7" s="124" t="s">
        <v>69</v>
      </c>
    </row>
    <row r="8" spans="1:37" s="1" customFormat="1" ht="108">
      <c r="A8" s="24">
        <v>3</v>
      </c>
      <c r="B8" s="24" t="s">
        <v>34</v>
      </c>
      <c r="C8" s="25">
        <v>3</v>
      </c>
      <c r="D8" s="26" t="s">
        <v>70</v>
      </c>
      <c r="E8" s="26"/>
      <c r="F8" s="26">
        <v>77.5</v>
      </c>
      <c r="G8" s="26">
        <v>95</v>
      </c>
      <c r="H8" s="27">
        <v>82.75</v>
      </c>
      <c r="I8" s="26" t="s">
        <v>36</v>
      </c>
      <c r="J8" s="30" t="s">
        <v>37</v>
      </c>
      <c r="K8" s="63" t="s">
        <v>71</v>
      </c>
      <c r="L8" s="26">
        <v>199808</v>
      </c>
      <c r="M8" s="34" t="s">
        <v>72</v>
      </c>
      <c r="N8" s="34" t="s">
        <v>40</v>
      </c>
      <c r="O8" s="31" t="s">
        <v>41</v>
      </c>
      <c r="P8" s="34" t="s">
        <v>73</v>
      </c>
      <c r="Q8" s="99" t="s">
        <v>74</v>
      </c>
      <c r="R8" s="80" t="s">
        <v>44</v>
      </c>
      <c r="S8" s="99">
        <v>202005</v>
      </c>
      <c r="T8" s="80" t="s">
        <v>44</v>
      </c>
      <c r="U8" s="29" t="s">
        <v>46</v>
      </c>
      <c r="V8" s="80" t="s">
        <v>44</v>
      </c>
      <c r="W8" s="26" t="s">
        <v>75</v>
      </c>
      <c r="X8" s="71" t="s">
        <v>76</v>
      </c>
      <c r="Y8" s="134" t="s">
        <v>77</v>
      </c>
      <c r="Z8" s="134" t="s">
        <v>77</v>
      </c>
      <c r="AA8" s="34" t="s">
        <v>78</v>
      </c>
      <c r="AB8" s="134" t="s">
        <v>79</v>
      </c>
      <c r="AC8" s="134" t="s">
        <v>79</v>
      </c>
      <c r="AD8" s="80" t="s">
        <v>53</v>
      </c>
      <c r="AE8" s="34" t="s">
        <v>80</v>
      </c>
      <c r="AF8" s="34" t="s">
        <v>80</v>
      </c>
      <c r="AG8" s="80" t="s">
        <v>78</v>
      </c>
      <c r="AH8" s="122"/>
      <c r="AI8" s="122"/>
      <c r="AJ8" s="122"/>
      <c r="AK8" s="124" t="s">
        <v>81</v>
      </c>
    </row>
    <row r="9" spans="1:37" s="2" customFormat="1" ht="84">
      <c r="A9" s="24">
        <v>4</v>
      </c>
      <c r="B9" s="24" t="s">
        <v>34</v>
      </c>
      <c r="C9" s="25">
        <v>4</v>
      </c>
      <c r="D9" s="26" t="s">
        <v>82</v>
      </c>
      <c r="E9" s="26"/>
      <c r="F9" s="26">
        <v>85</v>
      </c>
      <c r="G9" s="26">
        <v>95</v>
      </c>
      <c r="H9" s="27">
        <v>88</v>
      </c>
      <c r="I9" s="26" t="s">
        <v>36</v>
      </c>
      <c r="J9" s="30" t="s">
        <v>37</v>
      </c>
      <c r="K9" s="63" t="s">
        <v>83</v>
      </c>
      <c r="L9" s="26">
        <v>199904</v>
      </c>
      <c r="M9" s="34" t="s">
        <v>84</v>
      </c>
      <c r="N9" s="34" t="s">
        <v>85</v>
      </c>
      <c r="O9" s="31" t="s">
        <v>41</v>
      </c>
      <c r="P9" s="34" t="s">
        <v>86</v>
      </c>
      <c r="Q9" s="99" t="s">
        <v>87</v>
      </c>
      <c r="R9" s="80" t="s">
        <v>44</v>
      </c>
      <c r="S9" s="99">
        <v>202005</v>
      </c>
      <c r="T9" s="80" t="s">
        <v>44</v>
      </c>
      <c r="U9" s="29" t="s">
        <v>46</v>
      </c>
      <c r="V9" s="80" t="s">
        <v>44</v>
      </c>
      <c r="W9" s="26" t="s">
        <v>88</v>
      </c>
      <c r="X9" s="71" t="s">
        <v>48</v>
      </c>
      <c r="Y9" s="134" t="s">
        <v>89</v>
      </c>
      <c r="Z9" s="134" t="s">
        <v>90</v>
      </c>
      <c r="AA9" s="34" t="s">
        <v>78</v>
      </c>
      <c r="AB9" s="134" t="s">
        <v>91</v>
      </c>
      <c r="AC9" s="134" t="s">
        <v>91</v>
      </c>
      <c r="AD9" s="80" t="s">
        <v>78</v>
      </c>
      <c r="AE9" s="34" t="s">
        <v>92</v>
      </c>
      <c r="AF9" s="34" t="s">
        <v>93</v>
      </c>
      <c r="AG9" s="80" t="s">
        <v>53</v>
      </c>
      <c r="AH9" s="122"/>
      <c r="AI9" s="122"/>
      <c r="AJ9" s="122"/>
      <c r="AK9" s="124" t="s">
        <v>94</v>
      </c>
    </row>
    <row r="10" spans="1:37" ht="48">
      <c r="A10" s="24">
        <v>5</v>
      </c>
      <c r="B10" s="24" t="s">
        <v>34</v>
      </c>
      <c r="C10" s="25">
        <v>5</v>
      </c>
      <c r="D10" s="28" t="s">
        <v>95</v>
      </c>
      <c r="E10" s="29"/>
      <c r="F10" s="29">
        <v>76</v>
      </c>
      <c r="G10" s="29">
        <v>90</v>
      </c>
      <c r="H10" s="27">
        <v>80.19999999999999</v>
      </c>
      <c r="I10" s="64" t="s">
        <v>36</v>
      </c>
      <c r="J10" s="64" t="s">
        <v>37</v>
      </c>
      <c r="K10" s="65" t="s">
        <v>83</v>
      </c>
      <c r="L10" s="66">
        <v>199911</v>
      </c>
      <c r="M10" s="67" t="s">
        <v>96</v>
      </c>
      <c r="N10" s="64">
        <v>40</v>
      </c>
      <c r="O10" s="26" t="s">
        <v>41</v>
      </c>
      <c r="P10" s="27" t="s">
        <v>97</v>
      </c>
      <c r="Q10" s="99">
        <v>20181016</v>
      </c>
      <c r="R10" s="64">
        <v>201904</v>
      </c>
      <c r="S10" s="26">
        <v>202005</v>
      </c>
      <c r="T10" s="64">
        <v>201904</v>
      </c>
      <c r="U10" s="29" t="s">
        <v>46</v>
      </c>
      <c r="V10" s="64">
        <v>201904</v>
      </c>
      <c r="W10" s="26" t="s">
        <v>98</v>
      </c>
      <c r="X10" s="101" t="s">
        <v>99</v>
      </c>
      <c r="Y10" s="135" t="s">
        <v>100</v>
      </c>
      <c r="Z10" s="135" t="s">
        <v>101</v>
      </c>
      <c r="AA10" s="135" t="s">
        <v>67</v>
      </c>
      <c r="AB10" s="66" t="s">
        <v>100</v>
      </c>
      <c r="AC10" s="135" t="s">
        <v>100</v>
      </c>
      <c r="AD10" s="135" t="s">
        <v>67</v>
      </c>
      <c r="AE10" s="29" t="s">
        <v>102</v>
      </c>
      <c r="AF10" s="29" t="s">
        <v>102</v>
      </c>
      <c r="AG10" s="135" t="s">
        <v>67</v>
      </c>
      <c r="AH10" s="29"/>
      <c r="AI10" s="29"/>
      <c r="AJ10" s="29"/>
      <c r="AK10" s="163" t="s">
        <v>103</v>
      </c>
    </row>
    <row r="11" spans="1:37" s="1" customFormat="1" ht="72">
      <c r="A11" s="24">
        <v>6</v>
      </c>
      <c r="B11" s="24" t="s">
        <v>34</v>
      </c>
      <c r="C11" s="25">
        <v>6</v>
      </c>
      <c r="D11" s="28" t="s">
        <v>104</v>
      </c>
      <c r="E11" s="26"/>
      <c r="F11" s="26">
        <v>83</v>
      </c>
      <c r="G11" s="26">
        <v>95</v>
      </c>
      <c r="H11" s="27">
        <v>86.6</v>
      </c>
      <c r="I11" s="64" t="s">
        <v>36</v>
      </c>
      <c r="J11" s="64" t="s">
        <v>37</v>
      </c>
      <c r="K11" s="68" t="s">
        <v>105</v>
      </c>
      <c r="L11" s="66">
        <v>199908</v>
      </c>
      <c r="M11" s="67" t="s">
        <v>106</v>
      </c>
      <c r="N11" s="64" t="s">
        <v>107</v>
      </c>
      <c r="O11" s="26" t="s">
        <v>41</v>
      </c>
      <c r="P11" s="27" t="s">
        <v>73</v>
      </c>
      <c r="Q11" s="99">
        <v>20171013</v>
      </c>
      <c r="R11" s="64">
        <v>201811</v>
      </c>
      <c r="S11" s="26">
        <v>202005</v>
      </c>
      <c r="T11" s="64">
        <v>201811</v>
      </c>
      <c r="U11" s="29" t="s">
        <v>46</v>
      </c>
      <c r="V11" s="64">
        <v>201810</v>
      </c>
      <c r="W11" s="26" t="s">
        <v>108</v>
      </c>
      <c r="X11" s="101" t="s">
        <v>109</v>
      </c>
      <c r="Y11" s="135" t="s">
        <v>110</v>
      </c>
      <c r="Z11" s="135" t="s">
        <v>111</v>
      </c>
      <c r="AA11" s="135" t="s">
        <v>53</v>
      </c>
      <c r="AB11" s="66" t="s">
        <v>112</v>
      </c>
      <c r="AC11" s="135" t="s">
        <v>113</v>
      </c>
      <c r="AD11" s="135" t="s">
        <v>53</v>
      </c>
      <c r="AE11" s="88" t="s">
        <v>114</v>
      </c>
      <c r="AF11" s="34" t="s">
        <v>115</v>
      </c>
      <c r="AG11" s="135" t="s">
        <v>53</v>
      </c>
      <c r="AH11" s="122"/>
      <c r="AI11" s="122"/>
      <c r="AJ11" s="122"/>
      <c r="AK11" s="163" t="s">
        <v>116</v>
      </c>
    </row>
    <row r="12" spans="1:37" ht="48">
      <c r="A12" s="24">
        <v>7</v>
      </c>
      <c r="B12" s="24" t="s">
        <v>34</v>
      </c>
      <c r="C12" s="25">
        <v>7</v>
      </c>
      <c r="D12" s="28" t="s">
        <v>117</v>
      </c>
      <c r="E12" s="30"/>
      <c r="F12" s="30">
        <v>93</v>
      </c>
      <c r="G12" s="30">
        <v>95</v>
      </c>
      <c r="H12" s="27">
        <v>93.6</v>
      </c>
      <c r="I12" s="64" t="s">
        <v>36</v>
      </c>
      <c r="J12" s="64" t="s">
        <v>37</v>
      </c>
      <c r="K12" s="65" t="s">
        <v>71</v>
      </c>
      <c r="L12" s="66" t="s">
        <v>118</v>
      </c>
      <c r="M12" s="67" t="s">
        <v>119</v>
      </c>
      <c r="N12" s="64">
        <v>29</v>
      </c>
      <c r="O12" s="26" t="s">
        <v>41</v>
      </c>
      <c r="P12" s="27" t="s">
        <v>120</v>
      </c>
      <c r="Q12" s="99">
        <v>20171011</v>
      </c>
      <c r="R12" s="64">
        <v>201911</v>
      </c>
      <c r="S12" s="26">
        <v>202011</v>
      </c>
      <c r="T12" s="64">
        <v>201911</v>
      </c>
      <c r="U12" s="29" t="s">
        <v>46</v>
      </c>
      <c r="V12" s="64">
        <v>201910</v>
      </c>
      <c r="W12" s="26" t="s">
        <v>121</v>
      </c>
      <c r="X12" s="101" t="s">
        <v>99</v>
      </c>
      <c r="Y12" s="135" t="s">
        <v>122</v>
      </c>
      <c r="Z12" s="135" t="s">
        <v>123</v>
      </c>
      <c r="AA12" s="135" t="s">
        <v>53</v>
      </c>
      <c r="AB12" s="66" t="s">
        <v>124</v>
      </c>
      <c r="AC12" s="135" t="s">
        <v>125</v>
      </c>
      <c r="AD12" s="135" t="s">
        <v>67</v>
      </c>
      <c r="AE12" s="88" t="s">
        <v>126</v>
      </c>
      <c r="AF12" s="88" t="s">
        <v>127</v>
      </c>
      <c r="AG12" s="135" t="s">
        <v>67</v>
      </c>
      <c r="AH12" s="31"/>
      <c r="AI12" s="31"/>
      <c r="AJ12" s="31"/>
      <c r="AK12" s="163" t="s">
        <v>128</v>
      </c>
    </row>
    <row r="13" spans="1:37" ht="48">
      <c r="A13" s="24">
        <v>8</v>
      </c>
      <c r="B13" s="24" t="s">
        <v>34</v>
      </c>
      <c r="C13" s="25">
        <v>8</v>
      </c>
      <c r="D13" s="28" t="s">
        <v>129</v>
      </c>
      <c r="E13" s="31"/>
      <c r="F13" s="31">
        <v>83</v>
      </c>
      <c r="G13" s="31">
        <v>95</v>
      </c>
      <c r="H13" s="27">
        <v>86.6</v>
      </c>
      <c r="I13" s="64" t="s">
        <v>36</v>
      </c>
      <c r="J13" s="64" t="s">
        <v>37</v>
      </c>
      <c r="K13" s="69" t="s">
        <v>130</v>
      </c>
      <c r="L13" s="66">
        <v>199902</v>
      </c>
      <c r="M13" s="67" t="s">
        <v>131</v>
      </c>
      <c r="N13" s="64" t="s">
        <v>132</v>
      </c>
      <c r="O13" s="29" t="s">
        <v>41</v>
      </c>
      <c r="P13" s="27" t="s">
        <v>97</v>
      </c>
      <c r="Q13" s="99">
        <v>20170927</v>
      </c>
      <c r="R13" s="64">
        <v>201911</v>
      </c>
      <c r="S13" s="29">
        <v>202011</v>
      </c>
      <c r="T13" s="64">
        <v>201911</v>
      </c>
      <c r="U13" s="29" t="s">
        <v>46</v>
      </c>
      <c r="V13" s="64">
        <v>201910</v>
      </c>
      <c r="W13" s="29" t="s">
        <v>133</v>
      </c>
      <c r="X13" s="101" t="s">
        <v>134</v>
      </c>
      <c r="Y13" s="135" t="s">
        <v>135</v>
      </c>
      <c r="Z13" s="135" t="s">
        <v>135</v>
      </c>
      <c r="AA13" s="135" t="s">
        <v>53</v>
      </c>
      <c r="AB13" s="66" t="s">
        <v>136</v>
      </c>
      <c r="AC13" s="135" t="s">
        <v>137</v>
      </c>
      <c r="AD13" s="135" t="s">
        <v>53</v>
      </c>
      <c r="AE13" s="29" t="s">
        <v>138</v>
      </c>
      <c r="AF13" s="18" t="s">
        <v>139</v>
      </c>
      <c r="AG13" s="135" t="s">
        <v>53</v>
      </c>
      <c r="AH13" s="31"/>
      <c r="AI13" s="31"/>
      <c r="AJ13" s="31"/>
      <c r="AK13" s="163" t="s">
        <v>140</v>
      </c>
    </row>
    <row r="14" spans="1:37" ht="48">
      <c r="A14" s="24">
        <v>9</v>
      </c>
      <c r="B14" s="24" t="s">
        <v>34</v>
      </c>
      <c r="C14" s="25">
        <v>9</v>
      </c>
      <c r="D14" s="28" t="s">
        <v>141</v>
      </c>
      <c r="E14" s="26"/>
      <c r="F14" s="26">
        <v>88.5</v>
      </c>
      <c r="G14" s="26">
        <v>95</v>
      </c>
      <c r="H14" s="27">
        <v>90.44999999999999</v>
      </c>
      <c r="I14" s="64" t="s">
        <v>36</v>
      </c>
      <c r="J14" s="64" t="s">
        <v>37</v>
      </c>
      <c r="K14" s="63" t="s">
        <v>57</v>
      </c>
      <c r="L14" s="66">
        <v>199701</v>
      </c>
      <c r="M14" s="67" t="s">
        <v>142</v>
      </c>
      <c r="N14" s="64">
        <v>43</v>
      </c>
      <c r="O14" s="29" t="s">
        <v>41</v>
      </c>
      <c r="P14" s="27" t="s">
        <v>42</v>
      </c>
      <c r="Q14" s="99">
        <v>20170923</v>
      </c>
      <c r="R14" s="64">
        <v>201904</v>
      </c>
      <c r="S14" s="29">
        <v>202005</v>
      </c>
      <c r="T14" s="64">
        <v>201904</v>
      </c>
      <c r="U14" s="29" t="s">
        <v>46</v>
      </c>
      <c r="V14" s="64">
        <v>201904</v>
      </c>
      <c r="W14" s="29" t="s">
        <v>143</v>
      </c>
      <c r="X14" s="101" t="s">
        <v>99</v>
      </c>
      <c r="Y14" s="136" t="s">
        <v>144</v>
      </c>
      <c r="Z14" s="136" t="s">
        <v>145</v>
      </c>
      <c r="AA14" s="135" t="s">
        <v>53</v>
      </c>
      <c r="AB14" s="66" t="s">
        <v>146</v>
      </c>
      <c r="AC14" s="135" t="s">
        <v>147</v>
      </c>
      <c r="AD14" s="135" t="s">
        <v>53</v>
      </c>
      <c r="AE14" s="29" t="s">
        <v>148</v>
      </c>
      <c r="AF14" s="134" t="s">
        <v>138</v>
      </c>
      <c r="AG14" s="135" t="s">
        <v>53</v>
      </c>
      <c r="AH14" s="122"/>
      <c r="AI14" s="122"/>
      <c r="AJ14" s="95"/>
      <c r="AK14" s="163" t="s">
        <v>149</v>
      </c>
    </row>
    <row r="15" spans="1:37" ht="60">
      <c r="A15" s="24">
        <v>10</v>
      </c>
      <c r="B15" s="24" t="s">
        <v>34</v>
      </c>
      <c r="C15" s="25">
        <v>10</v>
      </c>
      <c r="D15" s="28" t="s">
        <v>150</v>
      </c>
      <c r="E15" s="31"/>
      <c r="F15" s="31">
        <v>86</v>
      </c>
      <c r="G15" s="31">
        <v>95</v>
      </c>
      <c r="H15" s="27">
        <v>88.69999999999999</v>
      </c>
      <c r="I15" s="28" t="s">
        <v>36</v>
      </c>
      <c r="J15" s="28" t="s">
        <v>151</v>
      </c>
      <c r="K15" s="65" t="s">
        <v>152</v>
      </c>
      <c r="L15" s="70" t="s">
        <v>153</v>
      </c>
      <c r="M15" s="71" t="s">
        <v>154</v>
      </c>
      <c r="N15" s="31" t="s">
        <v>59</v>
      </c>
      <c r="O15" s="26" t="s">
        <v>41</v>
      </c>
      <c r="P15" s="31" t="s">
        <v>155</v>
      </c>
      <c r="Q15" s="99">
        <v>20181114</v>
      </c>
      <c r="R15" s="99">
        <v>201911</v>
      </c>
      <c r="S15" s="99">
        <v>202011</v>
      </c>
      <c r="T15" s="99">
        <v>201911</v>
      </c>
      <c r="U15" s="29" t="s">
        <v>46</v>
      </c>
      <c r="V15" s="99">
        <v>201910</v>
      </c>
      <c r="W15" s="29" t="s">
        <v>156</v>
      </c>
      <c r="X15" s="71" t="s">
        <v>157</v>
      </c>
      <c r="Y15" s="134" t="s">
        <v>158</v>
      </c>
      <c r="Z15" s="134" t="s">
        <v>158</v>
      </c>
      <c r="AA15" s="31" t="s">
        <v>67</v>
      </c>
      <c r="AB15" s="64" t="s">
        <v>158</v>
      </c>
      <c r="AC15" s="64" t="s">
        <v>158</v>
      </c>
      <c r="AD15" s="31" t="s">
        <v>67</v>
      </c>
      <c r="AE15" s="31"/>
      <c r="AF15" s="31"/>
      <c r="AG15" s="31"/>
      <c r="AH15" s="31"/>
      <c r="AI15" s="31"/>
      <c r="AJ15" s="31"/>
      <c r="AK15" s="164" t="s">
        <v>159</v>
      </c>
    </row>
    <row r="16" spans="1:37" ht="48">
      <c r="A16" s="24">
        <v>11</v>
      </c>
      <c r="B16" s="24" t="s">
        <v>34</v>
      </c>
      <c r="C16" s="25">
        <v>11</v>
      </c>
      <c r="D16" s="28" t="s">
        <v>160</v>
      </c>
      <c r="E16" s="32"/>
      <c r="F16" s="33">
        <v>84</v>
      </c>
      <c r="G16" s="33">
        <v>95</v>
      </c>
      <c r="H16" s="33">
        <v>87.3</v>
      </c>
      <c r="I16" s="28" t="s">
        <v>36</v>
      </c>
      <c r="J16" s="28" t="s">
        <v>37</v>
      </c>
      <c r="K16" s="65" t="s">
        <v>71</v>
      </c>
      <c r="L16" s="72">
        <v>199905</v>
      </c>
      <c r="M16" s="71" t="s">
        <v>161</v>
      </c>
      <c r="N16" s="32">
        <v>38</v>
      </c>
      <c r="O16" s="26" t="s">
        <v>41</v>
      </c>
      <c r="P16" s="31" t="s">
        <v>60</v>
      </c>
      <c r="Q16" s="99">
        <v>20181118</v>
      </c>
      <c r="R16" s="28">
        <v>201911</v>
      </c>
      <c r="S16" s="28">
        <v>202011</v>
      </c>
      <c r="T16" s="28">
        <v>201911</v>
      </c>
      <c r="U16" s="29" t="s">
        <v>46</v>
      </c>
      <c r="V16" s="28">
        <v>201910</v>
      </c>
      <c r="W16" s="32" t="s">
        <v>162</v>
      </c>
      <c r="X16" s="71" t="s">
        <v>157</v>
      </c>
      <c r="Y16" s="33" t="s">
        <v>163</v>
      </c>
      <c r="Z16" s="33" t="s">
        <v>163</v>
      </c>
      <c r="AA16" s="33" t="s">
        <v>67</v>
      </c>
      <c r="AB16" s="64" t="s">
        <v>164</v>
      </c>
      <c r="AC16" s="64" t="s">
        <v>165</v>
      </c>
      <c r="AD16" s="33" t="s">
        <v>67</v>
      </c>
      <c r="AE16" s="32"/>
      <c r="AF16" s="32"/>
      <c r="AG16" s="32"/>
      <c r="AH16" s="32"/>
      <c r="AI16" s="32"/>
      <c r="AJ16" s="32"/>
      <c r="AK16" s="164" t="s">
        <v>166</v>
      </c>
    </row>
    <row r="17" spans="1:37" ht="60">
      <c r="A17" s="24">
        <v>12</v>
      </c>
      <c r="B17" s="24" t="s">
        <v>34</v>
      </c>
      <c r="C17" s="25">
        <v>12</v>
      </c>
      <c r="D17" s="28" t="s">
        <v>167</v>
      </c>
      <c r="E17" s="26"/>
      <c r="F17" s="26">
        <v>83.5</v>
      </c>
      <c r="G17" s="26">
        <v>95</v>
      </c>
      <c r="H17" s="27">
        <v>86.94999999999999</v>
      </c>
      <c r="I17" s="28" t="s">
        <v>36</v>
      </c>
      <c r="J17" s="28" t="s">
        <v>37</v>
      </c>
      <c r="K17" s="65" t="s">
        <v>168</v>
      </c>
      <c r="L17" s="72">
        <v>199908</v>
      </c>
      <c r="M17" s="71" t="s">
        <v>169</v>
      </c>
      <c r="N17" s="64">
        <v>33</v>
      </c>
      <c r="O17" s="26" t="s">
        <v>41</v>
      </c>
      <c r="P17" s="27" t="s">
        <v>155</v>
      </c>
      <c r="Q17" s="99">
        <v>20171026</v>
      </c>
      <c r="R17" s="99">
        <v>201911</v>
      </c>
      <c r="S17" s="99">
        <v>202011</v>
      </c>
      <c r="T17" s="99">
        <v>201911</v>
      </c>
      <c r="U17" s="29" t="s">
        <v>46</v>
      </c>
      <c r="V17" s="99">
        <v>201910</v>
      </c>
      <c r="W17" s="29" t="s">
        <v>170</v>
      </c>
      <c r="X17" s="71" t="s">
        <v>157</v>
      </c>
      <c r="Y17" s="64" t="s">
        <v>171</v>
      </c>
      <c r="Z17" s="64" t="s">
        <v>172</v>
      </c>
      <c r="AA17" s="26" t="s">
        <v>53</v>
      </c>
      <c r="AB17" s="64" t="s">
        <v>173</v>
      </c>
      <c r="AC17" s="64" t="s">
        <v>174</v>
      </c>
      <c r="AD17" s="64" t="s">
        <v>53</v>
      </c>
      <c r="AE17" s="26"/>
      <c r="AF17" s="34"/>
      <c r="AG17" s="80"/>
      <c r="AH17" s="80"/>
      <c r="AI17" s="80"/>
      <c r="AJ17" s="80"/>
      <c r="AK17" s="165" t="s">
        <v>175</v>
      </c>
    </row>
    <row r="18" spans="1:37" s="1" customFormat="1" ht="48">
      <c r="A18" s="24">
        <v>13</v>
      </c>
      <c r="B18" s="24" t="s">
        <v>34</v>
      </c>
      <c r="C18" s="25">
        <v>13</v>
      </c>
      <c r="D18" s="28" t="s">
        <v>176</v>
      </c>
      <c r="E18" s="32"/>
      <c r="F18" s="33">
        <v>79</v>
      </c>
      <c r="G18" s="33">
        <v>95</v>
      </c>
      <c r="H18" s="33">
        <v>83.8</v>
      </c>
      <c r="I18" s="28" t="s">
        <v>36</v>
      </c>
      <c r="J18" s="28" t="s">
        <v>37</v>
      </c>
      <c r="K18" s="65" t="s">
        <v>177</v>
      </c>
      <c r="L18" s="72">
        <v>199910</v>
      </c>
      <c r="M18" s="71" t="s">
        <v>169</v>
      </c>
      <c r="N18" s="64">
        <v>33</v>
      </c>
      <c r="O18" s="26" t="s">
        <v>41</v>
      </c>
      <c r="P18" s="31" t="s">
        <v>120</v>
      </c>
      <c r="Q18" s="99">
        <v>20181119</v>
      </c>
      <c r="R18" s="99">
        <v>201911</v>
      </c>
      <c r="S18" s="99">
        <v>202011</v>
      </c>
      <c r="T18" s="99">
        <v>201911</v>
      </c>
      <c r="U18" s="29" t="s">
        <v>46</v>
      </c>
      <c r="V18" s="99">
        <v>201910</v>
      </c>
      <c r="W18" s="29" t="s">
        <v>170</v>
      </c>
      <c r="X18" s="71" t="s">
        <v>157</v>
      </c>
      <c r="Y18" s="64" t="s">
        <v>178</v>
      </c>
      <c r="Z18" s="100" t="s">
        <v>179</v>
      </c>
      <c r="AA18" s="100" t="s">
        <v>67</v>
      </c>
      <c r="AB18" s="64" t="s">
        <v>180</v>
      </c>
      <c r="AC18" s="64" t="s">
        <v>181</v>
      </c>
      <c r="AD18" s="100" t="s">
        <v>53</v>
      </c>
      <c r="AE18" s="32"/>
      <c r="AF18" s="32"/>
      <c r="AG18" s="32"/>
      <c r="AH18" s="32"/>
      <c r="AI18" s="32"/>
      <c r="AJ18" s="32"/>
      <c r="AK18" s="164" t="s">
        <v>182</v>
      </c>
    </row>
    <row r="19" spans="1:37" s="1" customFormat="1" ht="48">
      <c r="A19" s="24">
        <v>14</v>
      </c>
      <c r="B19" s="24" t="s">
        <v>34</v>
      </c>
      <c r="C19" s="25">
        <v>14</v>
      </c>
      <c r="D19" s="28" t="s">
        <v>183</v>
      </c>
      <c r="E19" s="34"/>
      <c r="F19" s="34">
        <v>70</v>
      </c>
      <c r="G19" s="34">
        <v>90</v>
      </c>
      <c r="H19" s="27">
        <v>76</v>
      </c>
      <c r="I19" s="28" t="s">
        <v>36</v>
      </c>
      <c r="J19" s="28" t="s">
        <v>37</v>
      </c>
      <c r="K19" s="65" t="s">
        <v>184</v>
      </c>
      <c r="L19" s="73">
        <v>199902</v>
      </c>
      <c r="M19" s="71" t="s">
        <v>185</v>
      </c>
      <c r="N19" s="34" t="s">
        <v>186</v>
      </c>
      <c r="O19" s="26" t="s">
        <v>41</v>
      </c>
      <c r="P19" s="34" t="s">
        <v>73</v>
      </c>
      <c r="Q19" s="99">
        <v>20181118</v>
      </c>
      <c r="R19" s="99">
        <v>201911</v>
      </c>
      <c r="S19" s="99">
        <v>202011</v>
      </c>
      <c r="T19" s="99">
        <v>201911</v>
      </c>
      <c r="U19" s="29" t="s">
        <v>46</v>
      </c>
      <c r="V19" s="99">
        <v>201910</v>
      </c>
      <c r="W19" s="1" t="s">
        <v>187</v>
      </c>
      <c r="X19" s="71" t="s">
        <v>157</v>
      </c>
      <c r="Y19" s="100" t="s">
        <v>188</v>
      </c>
      <c r="Z19" s="100" t="s">
        <v>189</v>
      </c>
      <c r="AA19" s="100" t="s">
        <v>53</v>
      </c>
      <c r="AB19" s="64" t="s">
        <v>190</v>
      </c>
      <c r="AC19" s="64" t="s">
        <v>190</v>
      </c>
      <c r="AD19" s="100" t="s">
        <v>67</v>
      </c>
      <c r="AE19" s="58"/>
      <c r="AF19" s="34"/>
      <c r="AG19" s="34"/>
      <c r="AH19" s="34"/>
      <c r="AI19" s="34"/>
      <c r="AJ19" s="34"/>
      <c r="AK19" s="164" t="s">
        <v>191</v>
      </c>
    </row>
    <row r="20" spans="1:37" s="1" customFormat="1" ht="48">
      <c r="A20" s="24">
        <v>15</v>
      </c>
      <c r="B20" s="24" t="s">
        <v>34</v>
      </c>
      <c r="C20" s="25">
        <v>15</v>
      </c>
      <c r="D20" s="35" t="s">
        <v>192</v>
      </c>
      <c r="E20" s="32"/>
      <c r="F20" s="36">
        <v>82</v>
      </c>
      <c r="G20" s="36">
        <v>95</v>
      </c>
      <c r="H20" s="36">
        <v>85.9</v>
      </c>
      <c r="I20" s="35" t="s">
        <v>193</v>
      </c>
      <c r="J20" s="35" t="s">
        <v>37</v>
      </c>
      <c r="K20" s="65" t="s">
        <v>38</v>
      </c>
      <c r="L20" s="72">
        <v>199803</v>
      </c>
      <c r="M20" s="35" t="s">
        <v>194</v>
      </c>
      <c r="N20" s="32">
        <v>31</v>
      </c>
      <c r="O20" s="26" t="s">
        <v>41</v>
      </c>
      <c r="P20" s="31" t="s">
        <v>155</v>
      </c>
      <c r="Q20" s="99">
        <v>20181107</v>
      </c>
      <c r="R20" s="35">
        <v>201911</v>
      </c>
      <c r="S20" s="35">
        <v>202011</v>
      </c>
      <c r="T20" s="35">
        <v>201911</v>
      </c>
      <c r="U20" s="29" t="s">
        <v>46</v>
      </c>
      <c r="V20" s="35">
        <v>201910</v>
      </c>
      <c r="W20" s="32" t="s">
        <v>195</v>
      </c>
      <c r="X20" s="35" t="s">
        <v>157</v>
      </c>
      <c r="Y20" s="33" t="s">
        <v>196</v>
      </c>
      <c r="Z20" s="100" t="s">
        <v>196</v>
      </c>
      <c r="AA20" s="100" t="s">
        <v>53</v>
      </c>
      <c r="AB20" s="64" t="s">
        <v>197</v>
      </c>
      <c r="AC20" s="64" t="s">
        <v>198</v>
      </c>
      <c r="AD20" s="100" t="s">
        <v>53</v>
      </c>
      <c r="AE20" s="32"/>
      <c r="AF20" s="32"/>
      <c r="AG20" s="32"/>
      <c r="AH20" s="32"/>
      <c r="AI20" s="32"/>
      <c r="AJ20" s="32"/>
      <c r="AK20" s="166" t="s">
        <v>199</v>
      </c>
    </row>
    <row r="21" spans="1:37" s="1" customFormat="1" ht="60">
      <c r="A21" s="24">
        <v>16</v>
      </c>
      <c r="B21" s="24" t="s">
        <v>34</v>
      </c>
      <c r="C21" s="25">
        <v>16</v>
      </c>
      <c r="D21" s="35" t="s">
        <v>200</v>
      </c>
      <c r="E21" s="32"/>
      <c r="F21" s="36">
        <v>76</v>
      </c>
      <c r="G21" s="36">
        <v>95</v>
      </c>
      <c r="H21" s="36">
        <v>81.69999999999999</v>
      </c>
      <c r="I21" s="35" t="s">
        <v>193</v>
      </c>
      <c r="J21" s="35" t="s">
        <v>37</v>
      </c>
      <c r="K21" s="65" t="s">
        <v>201</v>
      </c>
      <c r="L21" s="72">
        <v>199908</v>
      </c>
      <c r="M21" s="35" t="s">
        <v>202</v>
      </c>
      <c r="N21" s="32" t="s">
        <v>107</v>
      </c>
      <c r="O21" s="26" t="s">
        <v>41</v>
      </c>
      <c r="P21" s="31" t="s">
        <v>155</v>
      </c>
      <c r="Q21" s="99" t="s">
        <v>203</v>
      </c>
      <c r="R21" s="35" t="s">
        <v>204</v>
      </c>
      <c r="S21" s="35" t="s">
        <v>45</v>
      </c>
      <c r="T21" s="35" t="s">
        <v>204</v>
      </c>
      <c r="U21" s="29" t="s">
        <v>46</v>
      </c>
      <c r="V21" s="35">
        <v>201910</v>
      </c>
      <c r="W21" s="32" t="s">
        <v>108</v>
      </c>
      <c r="X21" s="35" t="s">
        <v>48</v>
      </c>
      <c r="Y21" s="33" t="s">
        <v>205</v>
      </c>
      <c r="Z21" s="100" t="s">
        <v>206</v>
      </c>
      <c r="AA21" s="100" t="s">
        <v>51</v>
      </c>
      <c r="AB21" s="64" t="s">
        <v>207</v>
      </c>
      <c r="AC21" s="64" t="s">
        <v>208</v>
      </c>
      <c r="AD21" s="100" t="s">
        <v>78</v>
      </c>
      <c r="AE21" s="32" t="s">
        <v>209</v>
      </c>
      <c r="AF21" s="32" t="s">
        <v>209</v>
      </c>
      <c r="AG21" s="32" t="s">
        <v>53</v>
      </c>
      <c r="AH21" s="32"/>
      <c r="AI21" s="32"/>
      <c r="AJ21" s="32"/>
      <c r="AK21" s="166" t="s">
        <v>210</v>
      </c>
    </row>
    <row r="22" spans="1:37" s="1" customFormat="1" ht="192">
      <c r="A22" s="24">
        <v>17</v>
      </c>
      <c r="B22" s="24" t="s">
        <v>34</v>
      </c>
      <c r="C22" s="25">
        <v>17</v>
      </c>
      <c r="D22" s="35" t="s">
        <v>211</v>
      </c>
      <c r="E22" s="32"/>
      <c r="F22" s="36">
        <v>77</v>
      </c>
      <c r="G22" s="36">
        <v>95</v>
      </c>
      <c r="H22" s="36">
        <v>82.4</v>
      </c>
      <c r="I22" s="35" t="s">
        <v>36</v>
      </c>
      <c r="J22" s="35" t="s">
        <v>37</v>
      </c>
      <c r="K22" s="65" t="s">
        <v>38</v>
      </c>
      <c r="L22" s="72">
        <v>199901</v>
      </c>
      <c r="M22" s="35" t="s">
        <v>212</v>
      </c>
      <c r="N22" s="32" t="s">
        <v>85</v>
      </c>
      <c r="O22" s="26" t="s">
        <v>41</v>
      </c>
      <c r="P22" s="31" t="s">
        <v>155</v>
      </c>
      <c r="Q22" s="99" t="s">
        <v>213</v>
      </c>
      <c r="R22" s="35">
        <v>201811</v>
      </c>
      <c r="S22" s="35" t="s">
        <v>45</v>
      </c>
      <c r="T22" s="35">
        <v>201811</v>
      </c>
      <c r="U22" s="29" t="s">
        <v>46</v>
      </c>
      <c r="V22" s="35" t="s">
        <v>63</v>
      </c>
      <c r="W22" s="32" t="s">
        <v>214</v>
      </c>
      <c r="X22" s="35" t="s">
        <v>48</v>
      </c>
      <c r="Y22" s="33" t="s">
        <v>215</v>
      </c>
      <c r="Z22" s="100" t="s">
        <v>216</v>
      </c>
      <c r="AA22" s="100" t="s">
        <v>67</v>
      </c>
      <c r="AB22" s="64" t="s">
        <v>217</v>
      </c>
      <c r="AC22" s="64" t="s">
        <v>218</v>
      </c>
      <c r="AD22" s="100" t="s">
        <v>53</v>
      </c>
      <c r="AE22" s="32" t="s">
        <v>219</v>
      </c>
      <c r="AF22" s="32" t="s">
        <v>220</v>
      </c>
      <c r="AG22" s="32" t="s">
        <v>67</v>
      </c>
      <c r="AH22" s="32"/>
      <c r="AI22" s="32"/>
      <c r="AJ22" s="32"/>
      <c r="AK22" s="166" t="s">
        <v>221</v>
      </c>
    </row>
    <row r="23" spans="1:37" s="3" customFormat="1" ht="60">
      <c r="A23" s="24">
        <v>18</v>
      </c>
      <c r="B23" s="37" t="s">
        <v>222</v>
      </c>
      <c r="C23" s="38">
        <v>1</v>
      </c>
      <c r="D23" s="39" t="s">
        <v>223</v>
      </c>
      <c r="E23" s="39"/>
      <c r="F23" s="39">
        <v>83.5</v>
      </c>
      <c r="G23" s="39">
        <v>95</v>
      </c>
      <c r="H23" s="40">
        <v>86.94999999999999</v>
      </c>
      <c r="I23" s="39" t="s">
        <v>36</v>
      </c>
      <c r="J23" s="74" t="s">
        <v>37</v>
      </c>
      <c r="K23" s="75" t="s">
        <v>38</v>
      </c>
      <c r="L23" s="39">
        <v>199709</v>
      </c>
      <c r="M23" s="76" t="s">
        <v>224</v>
      </c>
      <c r="N23" s="76">
        <v>34</v>
      </c>
      <c r="O23" s="77" t="s">
        <v>41</v>
      </c>
      <c r="P23" s="76" t="s">
        <v>225</v>
      </c>
      <c r="Q23" s="102" t="s">
        <v>226</v>
      </c>
      <c r="R23" s="102" t="s">
        <v>204</v>
      </c>
      <c r="S23" s="80" t="s">
        <v>45</v>
      </c>
      <c r="T23" s="102" t="s">
        <v>204</v>
      </c>
      <c r="U23" s="103">
        <v>202010</v>
      </c>
      <c r="V23" s="102">
        <v>201910</v>
      </c>
      <c r="W23" s="39" t="s">
        <v>227</v>
      </c>
      <c r="X23" s="104" t="s">
        <v>228</v>
      </c>
      <c r="Y23" s="137" t="s">
        <v>229</v>
      </c>
      <c r="Z23" s="137" t="s">
        <v>230</v>
      </c>
      <c r="AA23" s="76" t="s">
        <v>53</v>
      </c>
      <c r="AB23" s="137" t="s">
        <v>229</v>
      </c>
      <c r="AC23" s="137" t="s">
        <v>230</v>
      </c>
      <c r="AD23" s="102" t="s">
        <v>53</v>
      </c>
      <c r="AE23" s="76" t="s">
        <v>230</v>
      </c>
      <c r="AF23" s="76" t="s">
        <v>231</v>
      </c>
      <c r="AG23" s="102" t="s">
        <v>67</v>
      </c>
      <c r="AH23" s="102"/>
      <c r="AI23" s="102"/>
      <c r="AJ23" s="102"/>
      <c r="AK23" s="167" t="s">
        <v>232</v>
      </c>
    </row>
    <row r="24" spans="1:37" s="4" customFormat="1" ht="108">
      <c r="A24" s="24">
        <v>19</v>
      </c>
      <c r="B24" s="37" t="s">
        <v>222</v>
      </c>
      <c r="C24" s="38">
        <v>2</v>
      </c>
      <c r="D24" s="41" t="s">
        <v>233</v>
      </c>
      <c r="E24" s="41"/>
      <c r="F24" s="41">
        <v>85.5</v>
      </c>
      <c r="G24" s="41">
        <v>95</v>
      </c>
      <c r="H24" s="42">
        <v>88.35</v>
      </c>
      <c r="I24" s="41" t="s">
        <v>36</v>
      </c>
      <c r="J24" s="43" t="s">
        <v>37</v>
      </c>
      <c r="K24" s="78" t="s">
        <v>234</v>
      </c>
      <c r="L24" s="41">
        <v>199802</v>
      </c>
      <c r="M24" s="34" t="s">
        <v>235</v>
      </c>
      <c r="N24" s="34" t="s">
        <v>236</v>
      </c>
      <c r="O24" s="79" t="s">
        <v>41</v>
      </c>
      <c r="P24" s="34" t="s">
        <v>51</v>
      </c>
      <c r="Q24" s="105" t="s">
        <v>237</v>
      </c>
      <c r="R24" s="105" t="s">
        <v>204</v>
      </c>
      <c r="S24" s="105" t="s">
        <v>45</v>
      </c>
      <c r="T24" s="105" t="s">
        <v>204</v>
      </c>
      <c r="U24" s="106" t="s">
        <v>238</v>
      </c>
      <c r="V24" s="105" t="s">
        <v>239</v>
      </c>
      <c r="W24" s="107" t="s">
        <v>227</v>
      </c>
      <c r="X24" s="108" t="s">
        <v>228</v>
      </c>
      <c r="Y24" s="138" t="s">
        <v>240</v>
      </c>
      <c r="Z24" s="138" t="s">
        <v>240</v>
      </c>
      <c r="AA24" s="139" t="s">
        <v>53</v>
      </c>
      <c r="AB24" s="138" t="s">
        <v>241</v>
      </c>
      <c r="AC24" s="138" t="s">
        <v>242</v>
      </c>
      <c r="AD24" s="105" t="s">
        <v>53</v>
      </c>
      <c r="AE24" s="139" t="s">
        <v>229</v>
      </c>
      <c r="AF24" s="139" t="s">
        <v>229</v>
      </c>
      <c r="AG24" s="105" t="s">
        <v>53</v>
      </c>
      <c r="AH24" s="105"/>
      <c r="AI24" s="105"/>
      <c r="AJ24" s="105"/>
      <c r="AK24" s="168" t="s">
        <v>243</v>
      </c>
    </row>
    <row r="25" spans="1:37" s="5" customFormat="1" ht="108">
      <c r="A25" s="24">
        <v>20</v>
      </c>
      <c r="B25" s="37" t="s">
        <v>222</v>
      </c>
      <c r="C25" s="38">
        <v>3</v>
      </c>
      <c r="D25" s="35" t="s">
        <v>244</v>
      </c>
      <c r="E25" s="41"/>
      <c r="F25" s="41">
        <v>89</v>
      </c>
      <c r="G25" s="41">
        <v>95</v>
      </c>
      <c r="H25" s="42">
        <v>90.8</v>
      </c>
      <c r="I25" s="35" t="s">
        <v>36</v>
      </c>
      <c r="J25" s="43" t="s">
        <v>37</v>
      </c>
      <c r="K25" s="78" t="s">
        <v>71</v>
      </c>
      <c r="L25" s="41">
        <v>199802</v>
      </c>
      <c r="M25" s="35" t="s">
        <v>245</v>
      </c>
      <c r="N25" s="34" t="s">
        <v>246</v>
      </c>
      <c r="O25" s="80" t="s">
        <v>41</v>
      </c>
      <c r="P25" s="34" t="s">
        <v>155</v>
      </c>
      <c r="Q25" s="35">
        <v>20181017</v>
      </c>
      <c r="R25" s="35">
        <v>201911</v>
      </c>
      <c r="S25" s="80" t="s">
        <v>45</v>
      </c>
      <c r="T25" s="80" t="s">
        <v>204</v>
      </c>
      <c r="U25" s="80" t="s">
        <v>46</v>
      </c>
      <c r="V25" s="80" t="s">
        <v>239</v>
      </c>
      <c r="W25" s="41" t="s">
        <v>195</v>
      </c>
      <c r="X25" s="35" t="s">
        <v>247</v>
      </c>
      <c r="Y25" s="140" t="s">
        <v>248</v>
      </c>
      <c r="Z25" s="140" t="s">
        <v>249</v>
      </c>
      <c r="AA25" s="34" t="s">
        <v>67</v>
      </c>
      <c r="AB25" s="140" t="s">
        <v>250</v>
      </c>
      <c r="AC25" s="140" t="s">
        <v>251</v>
      </c>
      <c r="AD25" s="80" t="s">
        <v>67</v>
      </c>
      <c r="AE25" s="34"/>
      <c r="AF25" s="34"/>
      <c r="AG25" s="80"/>
      <c r="AH25" s="80"/>
      <c r="AI25" s="80"/>
      <c r="AJ25" s="80"/>
      <c r="AK25" s="169" t="s">
        <v>252</v>
      </c>
    </row>
    <row r="26" spans="1:37" s="5" customFormat="1" ht="96">
      <c r="A26" s="24">
        <v>21</v>
      </c>
      <c r="B26" s="37" t="s">
        <v>222</v>
      </c>
      <c r="C26" s="38">
        <v>4</v>
      </c>
      <c r="D26" s="35" t="s">
        <v>253</v>
      </c>
      <c r="E26" s="41"/>
      <c r="F26" s="41">
        <v>80</v>
      </c>
      <c r="G26" s="41">
        <v>95</v>
      </c>
      <c r="H26" s="42">
        <v>84.5</v>
      </c>
      <c r="I26" s="35" t="s">
        <v>36</v>
      </c>
      <c r="J26" s="43" t="s">
        <v>37</v>
      </c>
      <c r="K26" s="78" t="s">
        <v>71</v>
      </c>
      <c r="L26" s="41">
        <v>200007</v>
      </c>
      <c r="M26" s="35" t="s">
        <v>254</v>
      </c>
      <c r="N26" s="34" t="s">
        <v>255</v>
      </c>
      <c r="O26" s="80" t="s">
        <v>41</v>
      </c>
      <c r="P26" s="34" t="s">
        <v>155</v>
      </c>
      <c r="Q26" s="35">
        <v>20181123</v>
      </c>
      <c r="R26" s="35">
        <v>201911</v>
      </c>
      <c r="S26" s="80" t="s">
        <v>45</v>
      </c>
      <c r="T26" s="80" t="s">
        <v>204</v>
      </c>
      <c r="U26" s="80" t="s">
        <v>46</v>
      </c>
      <c r="V26" s="80" t="s">
        <v>239</v>
      </c>
      <c r="W26" s="41" t="s">
        <v>256</v>
      </c>
      <c r="X26" s="35" t="s">
        <v>247</v>
      </c>
      <c r="Y26" s="140" t="s">
        <v>158</v>
      </c>
      <c r="Z26" s="140" t="s">
        <v>158</v>
      </c>
      <c r="AA26" s="34" t="s">
        <v>67</v>
      </c>
      <c r="AB26" s="140" t="s">
        <v>257</v>
      </c>
      <c r="AC26" s="140" t="s">
        <v>257</v>
      </c>
      <c r="AD26" s="80" t="s">
        <v>67</v>
      </c>
      <c r="AE26" s="34"/>
      <c r="AF26" s="34"/>
      <c r="AG26" s="80"/>
      <c r="AH26" s="80"/>
      <c r="AI26" s="80"/>
      <c r="AJ26" s="80"/>
      <c r="AK26" s="170" t="s">
        <v>258</v>
      </c>
    </row>
    <row r="27" spans="1:37" s="5" customFormat="1" ht="72">
      <c r="A27" s="24">
        <v>22</v>
      </c>
      <c r="B27" s="37" t="s">
        <v>222</v>
      </c>
      <c r="C27" s="38">
        <v>5</v>
      </c>
      <c r="D27" s="35" t="s">
        <v>259</v>
      </c>
      <c r="E27" s="41"/>
      <c r="F27" s="41">
        <v>86</v>
      </c>
      <c r="G27" s="41">
        <v>95</v>
      </c>
      <c r="H27" s="42">
        <v>88.69999999999999</v>
      </c>
      <c r="I27" s="35" t="s">
        <v>36</v>
      </c>
      <c r="J27" s="43" t="s">
        <v>37</v>
      </c>
      <c r="K27" s="78" t="s">
        <v>260</v>
      </c>
      <c r="L27" s="81" t="s">
        <v>261</v>
      </c>
      <c r="M27" s="35" t="s">
        <v>262</v>
      </c>
      <c r="N27" s="34" t="s">
        <v>255</v>
      </c>
      <c r="O27" s="80" t="s">
        <v>41</v>
      </c>
      <c r="P27" s="34" t="s">
        <v>73</v>
      </c>
      <c r="Q27" s="35">
        <v>20180919</v>
      </c>
      <c r="R27" s="35">
        <v>201911</v>
      </c>
      <c r="S27" s="80" t="s">
        <v>45</v>
      </c>
      <c r="T27" s="80" t="s">
        <v>204</v>
      </c>
      <c r="U27" s="80" t="s">
        <v>46</v>
      </c>
      <c r="V27" s="80" t="s">
        <v>239</v>
      </c>
      <c r="W27" s="24" t="s">
        <v>256</v>
      </c>
      <c r="X27" s="35" t="s">
        <v>247</v>
      </c>
      <c r="Y27" s="140" t="s">
        <v>123</v>
      </c>
      <c r="Z27" s="140" t="s">
        <v>263</v>
      </c>
      <c r="AA27" s="24" t="s">
        <v>53</v>
      </c>
      <c r="AB27" s="140" t="s">
        <v>264</v>
      </c>
      <c r="AC27" s="140" t="s">
        <v>127</v>
      </c>
      <c r="AD27" s="141" t="s">
        <v>67</v>
      </c>
      <c r="AE27" s="141"/>
      <c r="AF27" s="141"/>
      <c r="AG27" s="141"/>
      <c r="AH27" s="80"/>
      <c r="AI27" s="80"/>
      <c r="AJ27" s="171"/>
      <c r="AK27" s="169" t="s">
        <v>265</v>
      </c>
    </row>
    <row r="28" spans="1:37" s="5" customFormat="1" ht="72">
      <c r="A28" s="24">
        <v>23</v>
      </c>
      <c r="B28" s="37" t="s">
        <v>222</v>
      </c>
      <c r="C28" s="38">
        <v>6</v>
      </c>
      <c r="D28" s="35" t="s">
        <v>266</v>
      </c>
      <c r="E28" s="41"/>
      <c r="F28" s="41">
        <v>73.5</v>
      </c>
      <c r="G28" s="41">
        <v>95</v>
      </c>
      <c r="H28" s="42">
        <v>79.94999999999999</v>
      </c>
      <c r="I28" s="35" t="s">
        <v>36</v>
      </c>
      <c r="J28" s="43" t="s">
        <v>37</v>
      </c>
      <c r="K28" s="78" t="s">
        <v>267</v>
      </c>
      <c r="L28" s="81">
        <v>199907</v>
      </c>
      <c r="M28" s="35" t="s">
        <v>245</v>
      </c>
      <c r="N28" s="34" t="s">
        <v>246</v>
      </c>
      <c r="O28" s="80" t="s">
        <v>41</v>
      </c>
      <c r="P28" s="34" t="s">
        <v>73</v>
      </c>
      <c r="Q28" s="35">
        <v>20181120</v>
      </c>
      <c r="R28" s="35">
        <v>201911</v>
      </c>
      <c r="S28" s="80" t="s">
        <v>45</v>
      </c>
      <c r="T28" s="80" t="s">
        <v>204</v>
      </c>
      <c r="U28" s="80" t="s">
        <v>46</v>
      </c>
      <c r="V28" s="80" t="s">
        <v>239</v>
      </c>
      <c r="W28" s="41" t="s">
        <v>256</v>
      </c>
      <c r="X28" s="35" t="s">
        <v>247</v>
      </c>
      <c r="Y28" s="140" t="s">
        <v>268</v>
      </c>
      <c r="Z28" s="140" t="s">
        <v>269</v>
      </c>
      <c r="AA28" s="80" t="s">
        <v>53</v>
      </c>
      <c r="AB28" s="140" t="s">
        <v>270</v>
      </c>
      <c r="AC28" s="140" t="s">
        <v>271</v>
      </c>
      <c r="AD28" s="80" t="s">
        <v>53</v>
      </c>
      <c r="AE28" s="34"/>
      <c r="AF28" s="34"/>
      <c r="AG28" s="80"/>
      <c r="AH28" s="80"/>
      <c r="AI28" s="80"/>
      <c r="AJ28" s="80"/>
      <c r="AK28" s="169" t="s">
        <v>272</v>
      </c>
    </row>
    <row r="29" spans="1:37" s="5" customFormat="1" ht="60">
      <c r="A29" s="24">
        <v>24</v>
      </c>
      <c r="B29" s="37" t="s">
        <v>222</v>
      </c>
      <c r="C29" s="38">
        <v>7</v>
      </c>
      <c r="D29" s="35" t="s">
        <v>273</v>
      </c>
      <c r="E29" s="43"/>
      <c r="F29" s="43">
        <v>84.5</v>
      </c>
      <c r="G29" s="43">
        <v>95</v>
      </c>
      <c r="H29" s="42">
        <v>87.65</v>
      </c>
      <c r="I29" s="35" t="s">
        <v>36</v>
      </c>
      <c r="J29" s="43" t="s">
        <v>37</v>
      </c>
      <c r="K29" s="78" t="s">
        <v>274</v>
      </c>
      <c r="L29" s="43">
        <v>199911</v>
      </c>
      <c r="M29" s="35" t="s">
        <v>275</v>
      </c>
      <c r="N29" s="79" t="s">
        <v>107</v>
      </c>
      <c r="O29" s="80" t="s">
        <v>41</v>
      </c>
      <c r="P29" s="79" t="s">
        <v>120</v>
      </c>
      <c r="Q29" s="35">
        <v>20180315</v>
      </c>
      <c r="R29" s="35">
        <v>201911</v>
      </c>
      <c r="S29" s="80" t="s">
        <v>45</v>
      </c>
      <c r="T29" s="80" t="s">
        <v>204</v>
      </c>
      <c r="U29" s="80" t="s">
        <v>46</v>
      </c>
      <c r="V29" s="80" t="s">
        <v>239</v>
      </c>
      <c r="W29" s="109" t="s">
        <v>276</v>
      </c>
      <c r="X29" s="35" t="s">
        <v>247</v>
      </c>
      <c r="Y29" s="140" t="s">
        <v>277</v>
      </c>
      <c r="Z29" s="140" t="s">
        <v>277</v>
      </c>
      <c r="AA29" s="79" t="s">
        <v>67</v>
      </c>
      <c r="AB29" s="142" t="s">
        <v>278</v>
      </c>
      <c r="AC29" s="142" t="s">
        <v>278</v>
      </c>
      <c r="AD29" s="79" t="s">
        <v>67</v>
      </c>
      <c r="AE29" s="79"/>
      <c r="AF29" s="79"/>
      <c r="AG29" s="79"/>
      <c r="AH29" s="79"/>
      <c r="AI29" s="79"/>
      <c r="AJ29" s="79"/>
      <c r="AK29" s="169" t="s">
        <v>279</v>
      </c>
    </row>
    <row r="30" spans="1:37" s="5" customFormat="1" ht="48">
      <c r="A30" s="24">
        <v>25</v>
      </c>
      <c r="B30" s="37" t="s">
        <v>222</v>
      </c>
      <c r="C30" s="38">
        <v>8</v>
      </c>
      <c r="D30" s="35" t="s">
        <v>280</v>
      </c>
      <c r="E30" s="43"/>
      <c r="F30" s="43">
        <v>79</v>
      </c>
      <c r="G30" s="43">
        <v>95</v>
      </c>
      <c r="H30" s="42">
        <v>83.8</v>
      </c>
      <c r="I30" s="35" t="s">
        <v>36</v>
      </c>
      <c r="J30" s="43" t="s">
        <v>37</v>
      </c>
      <c r="K30" s="78" t="s">
        <v>281</v>
      </c>
      <c r="L30" s="43">
        <v>200006</v>
      </c>
      <c r="M30" s="35" t="s">
        <v>282</v>
      </c>
      <c r="N30" s="79" t="s">
        <v>255</v>
      </c>
      <c r="O30" s="80" t="s">
        <v>41</v>
      </c>
      <c r="P30" s="79" t="s">
        <v>73</v>
      </c>
      <c r="Q30" s="35">
        <v>20181209</v>
      </c>
      <c r="R30" s="35">
        <v>201911</v>
      </c>
      <c r="S30" s="80" t="s">
        <v>45</v>
      </c>
      <c r="T30" s="80" t="s">
        <v>204</v>
      </c>
      <c r="U30" s="80" t="s">
        <v>46</v>
      </c>
      <c r="V30" s="80" t="s">
        <v>239</v>
      </c>
      <c r="W30" s="109" t="s">
        <v>108</v>
      </c>
      <c r="X30" s="35" t="s">
        <v>247</v>
      </c>
      <c r="Y30" s="143" t="s">
        <v>283</v>
      </c>
      <c r="Z30" s="143" t="s">
        <v>284</v>
      </c>
      <c r="AA30" s="79" t="s">
        <v>53</v>
      </c>
      <c r="AB30" s="142" t="s">
        <v>285</v>
      </c>
      <c r="AC30" s="144" t="s">
        <v>286</v>
      </c>
      <c r="AD30" s="79" t="s">
        <v>53</v>
      </c>
      <c r="AE30" s="79"/>
      <c r="AF30" s="79"/>
      <c r="AG30" s="79"/>
      <c r="AH30" s="79"/>
      <c r="AI30" s="79"/>
      <c r="AJ30" s="79"/>
      <c r="AK30" s="172" t="s">
        <v>287</v>
      </c>
    </row>
    <row r="31" spans="1:37" s="1" customFormat="1" ht="60">
      <c r="A31" s="24">
        <v>26</v>
      </c>
      <c r="B31" s="37" t="s">
        <v>288</v>
      </c>
      <c r="C31" s="25">
        <v>1</v>
      </c>
      <c r="D31" s="35" t="s">
        <v>289</v>
      </c>
      <c r="E31" s="32"/>
      <c r="F31" s="33">
        <v>93.5</v>
      </c>
      <c r="G31" s="33">
        <v>95</v>
      </c>
      <c r="H31" s="33">
        <v>93.95</v>
      </c>
      <c r="I31" s="35" t="s">
        <v>36</v>
      </c>
      <c r="J31" s="35" t="s">
        <v>37</v>
      </c>
      <c r="K31" s="35" t="s">
        <v>290</v>
      </c>
      <c r="L31" s="35">
        <v>199810</v>
      </c>
      <c r="M31" s="35" t="s">
        <v>291</v>
      </c>
      <c r="N31" s="35">
        <v>37</v>
      </c>
      <c r="O31" s="32" t="s">
        <v>41</v>
      </c>
      <c r="P31" s="32" t="s">
        <v>73</v>
      </c>
      <c r="Q31" s="35">
        <v>20181021</v>
      </c>
      <c r="R31" s="35">
        <v>201904</v>
      </c>
      <c r="S31" s="35">
        <v>202011</v>
      </c>
      <c r="T31" s="32">
        <v>201904</v>
      </c>
      <c r="U31" s="35">
        <v>202010</v>
      </c>
      <c r="V31" s="32">
        <v>201903</v>
      </c>
      <c r="W31" s="24" t="s">
        <v>227</v>
      </c>
      <c r="X31" s="35" t="s">
        <v>292</v>
      </c>
      <c r="Y31" s="18" t="s">
        <v>293</v>
      </c>
      <c r="Z31" s="18" t="s">
        <v>293</v>
      </c>
      <c r="AA31" s="18" t="s">
        <v>67</v>
      </c>
      <c r="AB31" s="18" t="s">
        <v>294</v>
      </c>
      <c r="AC31" s="18" t="s">
        <v>295</v>
      </c>
      <c r="AD31" s="18" t="s">
        <v>53</v>
      </c>
      <c r="AE31" s="18" t="s">
        <v>296</v>
      </c>
      <c r="AF31" s="18" t="s">
        <v>296</v>
      </c>
      <c r="AG31" s="134" t="s">
        <v>53</v>
      </c>
      <c r="AH31" s="122"/>
      <c r="AI31" s="122"/>
      <c r="AJ31" s="124"/>
      <c r="AK31" s="166" t="s">
        <v>297</v>
      </c>
    </row>
    <row r="32" spans="1:37" s="3" customFormat="1" ht="96">
      <c r="A32" s="24">
        <v>27</v>
      </c>
      <c r="B32" s="37" t="s">
        <v>288</v>
      </c>
      <c r="C32" s="25">
        <v>2</v>
      </c>
      <c r="D32" s="35" t="s">
        <v>298</v>
      </c>
      <c r="E32" s="44"/>
      <c r="F32" s="45">
        <v>88.5</v>
      </c>
      <c r="G32" s="45">
        <v>95</v>
      </c>
      <c r="H32" s="45">
        <v>90.44999999999999</v>
      </c>
      <c r="I32" s="35" t="s">
        <v>193</v>
      </c>
      <c r="J32" s="35" t="s">
        <v>37</v>
      </c>
      <c r="K32" s="35" t="s">
        <v>57</v>
      </c>
      <c r="L32" s="35">
        <v>199711</v>
      </c>
      <c r="M32" s="35" t="s">
        <v>299</v>
      </c>
      <c r="N32" s="35">
        <v>32</v>
      </c>
      <c r="O32" s="32" t="s">
        <v>41</v>
      </c>
      <c r="P32" s="82" t="s">
        <v>300</v>
      </c>
      <c r="Q32" s="35">
        <v>20171126</v>
      </c>
      <c r="R32" s="35">
        <v>201904</v>
      </c>
      <c r="S32" s="35">
        <v>202011</v>
      </c>
      <c r="T32" s="44">
        <v>201904</v>
      </c>
      <c r="U32" s="35">
        <v>202010</v>
      </c>
      <c r="V32" s="44">
        <v>201903</v>
      </c>
      <c r="W32" s="29" t="s">
        <v>195</v>
      </c>
      <c r="X32" s="35" t="s">
        <v>292</v>
      </c>
      <c r="Y32" s="18" t="s">
        <v>301</v>
      </c>
      <c r="Z32" s="18" t="s">
        <v>302</v>
      </c>
      <c r="AA32" s="18" t="s">
        <v>78</v>
      </c>
      <c r="AB32" s="18" t="s">
        <v>303</v>
      </c>
      <c r="AC32" s="18" t="s">
        <v>304</v>
      </c>
      <c r="AD32" s="18" t="s">
        <v>78</v>
      </c>
      <c r="AE32" s="18" t="s">
        <v>198</v>
      </c>
      <c r="AF32" s="18" t="s">
        <v>305</v>
      </c>
      <c r="AG32" s="31" t="s">
        <v>53</v>
      </c>
      <c r="AH32" s="31"/>
      <c r="AI32" s="31"/>
      <c r="AJ32" s="31"/>
      <c r="AK32" s="166" t="s">
        <v>306</v>
      </c>
    </row>
    <row r="33" spans="1:37" s="2" customFormat="1" ht="72">
      <c r="A33" s="24">
        <v>28</v>
      </c>
      <c r="B33" s="37" t="s">
        <v>288</v>
      </c>
      <c r="C33" s="25">
        <v>3</v>
      </c>
      <c r="D33" s="35" t="s">
        <v>307</v>
      </c>
      <c r="E33" s="32"/>
      <c r="F33" s="33">
        <v>93.5</v>
      </c>
      <c r="G33" s="33">
        <v>95</v>
      </c>
      <c r="H33" s="33">
        <v>93.95</v>
      </c>
      <c r="I33" s="35" t="s">
        <v>36</v>
      </c>
      <c r="J33" s="35" t="s">
        <v>37</v>
      </c>
      <c r="K33" s="35" t="s">
        <v>38</v>
      </c>
      <c r="L33" s="35">
        <v>199909</v>
      </c>
      <c r="M33" s="35" t="s">
        <v>308</v>
      </c>
      <c r="N33" s="35">
        <v>35</v>
      </c>
      <c r="O33" s="32" t="s">
        <v>41</v>
      </c>
      <c r="P33" s="82" t="s">
        <v>309</v>
      </c>
      <c r="Q33" s="35">
        <v>20171008</v>
      </c>
      <c r="R33" s="35">
        <v>201811</v>
      </c>
      <c r="S33" s="35">
        <v>202005</v>
      </c>
      <c r="T33" s="32">
        <v>201811</v>
      </c>
      <c r="U33" s="35">
        <v>202010</v>
      </c>
      <c r="V33" s="32">
        <v>201810</v>
      </c>
      <c r="W33" s="26" t="s">
        <v>227</v>
      </c>
      <c r="X33" s="35" t="s">
        <v>292</v>
      </c>
      <c r="Y33" s="134" t="s">
        <v>310</v>
      </c>
      <c r="Z33" s="134" t="s">
        <v>311</v>
      </c>
      <c r="AA33" s="80" t="s">
        <v>78</v>
      </c>
      <c r="AB33" s="134" t="s">
        <v>312</v>
      </c>
      <c r="AC33" s="134" t="s">
        <v>313</v>
      </c>
      <c r="AD33" s="80" t="s">
        <v>53</v>
      </c>
      <c r="AE33" s="34" t="s">
        <v>314</v>
      </c>
      <c r="AF33" s="34" t="s">
        <v>315</v>
      </c>
      <c r="AG33" s="80" t="s">
        <v>53</v>
      </c>
      <c r="AH33" s="80"/>
      <c r="AI33" s="80"/>
      <c r="AJ33" s="80"/>
      <c r="AK33" s="166" t="s">
        <v>316</v>
      </c>
    </row>
    <row r="34" spans="1:37" s="1" customFormat="1" ht="60">
      <c r="A34" s="24">
        <v>29</v>
      </c>
      <c r="B34" s="37" t="s">
        <v>288</v>
      </c>
      <c r="C34" s="25">
        <v>4</v>
      </c>
      <c r="D34" s="35" t="s">
        <v>317</v>
      </c>
      <c r="E34" s="32"/>
      <c r="F34" s="33">
        <v>93</v>
      </c>
      <c r="G34" s="33">
        <v>95</v>
      </c>
      <c r="H34" s="33">
        <v>93.6</v>
      </c>
      <c r="I34" s="35" t="s">
        <v>36</v>
      </c>
      <c r="J34" s="35" t="s">
        <v>37</v>
      </c>
      <c r="K34" s="35" t="s">
        <v>318</v>
      </c>
      <c r="L34" s="35">
        <v>199910</v>
      </c>
      <c r="M34" s="35" t="s">
        <v>319</v>
      </c>
      <c r="N34" s="35">
        <v>35</v>
      </c>
      <c r="O34" s="32" t="s">
        <v>41</v>
      </c>
      <c r="P34" s="82" t="s">
        <v>320</v>
      </c>
      <c r="Q34" s="35">
        <v>20171022</v>
      </c>
      <c r="R34" s="35">
        <v>201811</v>
      </c>
      <c r="S34" s="35">
        <v>202005</v>
      </c>
      <c r="T34" s="32">
        <v>201811</v>
      </c>
      <c r="U34" s="35">
        <v>202010</v>
      </c>
      <c r="V34" s="32">
        <v>201810</v>
      </c>
      <c r="W34" s="72" t="s">
        <v>227</v>
      </c>
      <c r="X34" s="35" t="s">
        <v>292</v>
      </c>
      <c r="Y34" s="70" t="s">
        <v>321</v>
      </c>
      <c r="Z34" s="70" t="s">
        <v>322</v>
      </c>
      <c r="AA34" s="31" t="s">
        <v>53</v>
      </c>
      <c r="AB34" s="70" t="s">
        <v>323</v>
      </c>
      <c r="AC34" s="70" t="s">
        <v>324</v>
      </c>
      <c r="AD34" s="31" t="s">
        <v>78</v>
      </c>
      <c r="AE34" s="31" t="s">
        <v>325</v>
      </c>
      <c r="AF34" s="31" t="s">
        <v>326</v>
      </c>
      <c r="AG34" s="31" t="s">
        <v>67</v>
      </c>
      <c r="AH34" s="31"/>
      <c r="AI34" s="31"/>
      <c r="AJ34" s="31"/>
      <c r="AK34" s="166" t="s">
        <v>327</v>
      </c>
    </row>
    <row r="35" spans="1:37" s="1" customFormat="1" ht="48">
      <c r="A35" s="24">
        <v>30</v>
      </c>
      <c r="B35" s="37" t="s">
        <v>288</v>
      </c>
      <c r="C35" s="25">
        <v>5</v>
      </c>
      <c r="D35" s="35" t="s">
        <v>328</v>
      </c>
      <c r="E35" s="45"/>
      <c r="F35" s="45">
        <v>83.5</v>
      </c>
      <c r="G35" s="45">
        <v>95</v>
      </c>
      <c r="H35" s="45">
        <v>86.94999999999999</v>
      </c>
      <c r="I35" s="35" t="s">
        <v>193</v>
      </c>
      <c r="J35" s="35" t="s">
        <v>37</v>
      </c>
      <c r="K35" s="35" t="s">
        <v>329</v>
      </c>
      <c r="L35" s="35">
        <v>199905</v>
      </c>
      <c r="M35" s="35" t="s">
        <v>330</v>
      </c>
      <c r="N35" s="35">
        <v>32</v>
      </c>
      <c r="O35" s="32" t="s">
        <v>41</v>
      </c>
      <c r="P35" s="45" t="s">
        <v>120</v>
      </c>
      <c r="Q35" s="35">
        <v>20171015</v>
      </c>
      <c r="R35" s="35">
        <v>201811</v>
      </c>
      <c r="S35" s="35">
        <v>202005</v>
      </c>
      <c r="T35" s="32">
        <v>201811</v>
      </c>
      <c r="U35" s="35">
        <v>202010</v>
      </c>
      <c r="V35" s="32">
        <v>201810</v>
      </c>
      <c r="W35" s="72" t="s">
        <v>331</v>
      </c>
      <c r="X35" s="35" t="s">
        <v>292</v>
      </c>
      <c r="Y35" s="70" t="s">
        <v>332</v>
      </c>
      <c r="Z35" s="70" t="s">
        <v>333</v>
      </c>
      <c r="AA35" s="31" t="s">
        <v>53</v>
      </c>
      <c r="AB35" s="70" t="s">
        <v>334</v>
      </c>
      <c r="AC35" s="70" t="s">
        <v>335</v>
      </c>
      <c r="AD35" s="31" t="s">
        <v>67</v>
      </c>
      <c r="AE35" s="31" t="s">
        <v>123</v>
      </c>
      <c r="AF35" s="31" t="s">
        <v>336</v>
      </c>
      <c r="AG35" s="31" t="s">
        <v>67</v>
      </c>
      <c r="AH35" s="31"/>
      <c r="AI35" s="31"/>
      <c r="AJ35" s="31"/>
      <c r="AK35" s="166" t="s">
        <v>337</v>
      </c>
    </row>
    <row r="36" spans="1:37" s="1" customFormat="1" ht="84">
      <c r="A36" s="24">
        <v>31</v>
      </c>
      <c r="B36" s="37" t="s">
        <v>288</v>
      </c>
      <c r="C36" s="25">
        <v>6</v>
      </c>
      <c r="D36" s="35" t="s">
        <v>338</v>
      </c>
      <c r="E36" s="44"/>
      <c r="F36" s="45">
        <v>78</v>
      </c>
      <c r="G36" s="45">
        <v>90</v>
      </c>
      <c r="H36" s="45">
        <v>81.6</v>
      </c>
      <c r="I36" s="35" t="s">
        <v>36</v>
      </c>
      <c r="J36" s="35" t="s">
        <v>37</v>
      </c>
      <c r="K36" s="35" t="s">
        <v>71</v>
      </c>
      <c r="L36" s="35">
        <v>199803</v>
      </c>
      <c r="M36" s="35" t="s">
        <v>308</v>
      </c>
      <c r="N36" s="35">
        <v>35</v>
      </c>
      <c r="O36" s="32" t="s">
        <v>41</v>
      </c>
      <c r="P36" s="82" t="s">
        <v>339</v>
      </c>
      <c r="Q36" s="35">
        <v>20171008</v>
      </c>
      <c r="R36" s="35">
        <v>201904</v>
      </c>
      <c r="S36" s="35">
        <v>202011</v>
      </c>
      <c r="T36" s="44">
        <v>201904</v>
      </c>
      <c r="U36" s="35">
        <v>202010</v>
      </c>
      <c r="V36" s="44">
        <v>201903</v>
      </c>
      <c r="W36" s="29" t="s">
        <v>227</v>
      </c>
      <c r="X36" s="35" t="s">
        <v>292</v>
      </c>
      <c r="Y36" s="18" t="s">
        <v>340</v>
      </c>
      <c r="Z36" s="18" t="s">
        <v>341</v>
      </c>
      <c r="AA36" s="18" t="s">
        <v>78</v>
      </c>
      <c r="AB36" s="18" t="s">
        <v>342</v>
      </c>
      <c r="AC36" s="18" t="s">
        <v>343</v>
      </c>
      <c r="AD36" s="18"/>
      <c r="AE36" s="145" t="s">
        <v>344</v>
      </c>
      <c r="AF36" s="34" t="s">
        <v>345</v>
      </c>
      <c r="AG36" s="34" t="s">
        <v>78</v>
      </c>
      <c r="AH36" s="34"/>
      <c r="AI36" s="34"/>
      <c r="AJ36" s="34"/>
      <c r="AK36" s="166" t="s">
        <v>346</v>
      </c>
    </row>
    <row r="37" spans="1:37" s="3" customFormat="1" ht="60">
      <c r="A37" s="24">
        <v>32</v>
      </c>
      <c r="B37" s="37" t="s">
        <v>288</v>
      </c>
      <c r="C37" s="25">
        <v>7</v>
      </c>
      <c r="D37" s="35" t="s">
        <v>347</v>
      </c>
      <c r="E37" s="32"/>
      <c r="F37" s="33">
        <v>91.5</v>
      </c>
      <c r="G37" s="33">
        <v>95</v>
      </c>
      <c r="H37" s="33">
        <v>92.55</v>
      </c>
      <c r="I37" s="35" t="s">
        <v>36</v>
      </c>
      <c r="J37" s="35" t="s">
        <v>37</v>
      </c>
      <c r="K37" s="35" t="s">
        <v>177</v>
      </c>
      <c r="L37" s="35">
        <v>200003</v>
      </c>
      <c r="M37" s="35" t="s">
        <v>348</v>
      </c>
      <c r="N37" s="35">
        <v>33</v>
      </c>
      <c r="O37" s="32" t="s">
        <v>41</v>
      </c>
      <c r="P37" s="82" t="s">
        <v>349</v>
      </c>
      <c r="Q37" s="35">
        <v>20181113</v>
      </c>
      <c r="R37" s="35">
        <v>201911</v>
      </c>
      <c r="S37" s="35">
        <v>202011</v>
      </c>
      <c r="T37" s="32">
        <v>201911</v>
      </c>
      <c r="U37" s="35">
        <v>202010</v>
      </c>
      <c r="V37" s="32">
        <v>201910</v>
      </c>
      <c r="W37" s="32" t="s">
        <v>350</v>
      </c>
      <c r="X37" s="35" t="s">
        <v>351</v>
      </c>
      <c r="Y37" s="146" t="s">
        <v>333</v>
      </c>
      <c r="Z37" s="146" t="s">
        <v>352</v>
      </c>
      <c r="AA37" s="146" t="s">
        <v>53</v>
      </c>
      <c r="AB37" s="146" t="s">
        <v>335</v>
      </c>
      <c r="AC37" s="146" t="s">
        <v>353</v>
      </c>
      <c r="AD37" s="146" t="s">
        <v>67</v>
      </c>
      <c r="AE37" s="146"/>
      <c r="AF37" s="146"/>
      <c r="AG37" s="173"/>
      <c r="AH37" s="173"/>
      <c r="AI37" s="173"/>
      <c r="AJ37" s="32"/>
      <c r="AK37" s="166" t="s">
        <v>354</v>
      </c>
    </row>
    <row r="38" spans="1:37" s="2" customFormat="1" ht="84">
      <c r="A38" s="24">
        <v>33</v>
      </c>
      <c r="B38" s="37" t="s">
        <v>288</v>
      </c>
      <c r="C38" s="25">
        <v>8</v>
      </c>
      <c r="D38" s="35" t="s">
        <v>355</v>
      </c>
      <c r="E38" s="32"/>
      <c r="F38" s="33">
        <v>80</v>
      </c>
      <c r="G38" s="33">
        <v>95</v>
      </c>
      <c r="H38" s="33">
        <v>84.5</v>
      </c>
      <c r="I38" s="35" t="s">
        <v>36</v>
      </c>
      <c r="J38" s="35" t="s">
        <v>37</v>
      </c>
      <c r="K38" s="35" t="s">
        <v>356</v>
      </c>
      <c r="L38" s="35">
        <v>200007</v>
      </c>
      <c r="M38" s="35" t="s">
        <v>357</v>
      </c>
      <c r="N38" s="35">
        <v>29</v>
      </c>
      <c r="O38" s="32" t="s">
        <v>41</v>
      </c>
      <c r="P38" s="82" t="s">
        <v>155</v>
      </c>
      <c r="Q38" s="35">
        <v>20181202</v>
      </c>
      <c r="R38" s="35">
        <v>201911</v>
      </c>
      <c r="S38" s="35">
        <v>202011</v>
      </c>
      <c r="T38" s="32">
        <v>201911</v>
      </c>
      <c r="U38" s="35">
        <v>202010</v>
      </c>
      <c r="V38" s="32">
        <v>201910</v>
      </c>
      <c r="W38" s="32" t="s">
        <v>358</v>
      </c>
      <c r="X38" s="35" t="s">
        <v>351</v>
      </c>
      <c r="Y38" s="146" t="s">
        <v>359</v>
      </c>
      <c r="Z38" s="146" t="s">
        <v>359</v>
      </c>
      <c r="AA38" s="146" t="s">
        <v>67</v>
      </c>
      <c r="AB38" s="146" t="s">
        <v>158</v>
      </c>
      <c r="AC38" s="146" t="s">
        <v>158</v>
      </c>
      <c r="AD38" s="146" t="s">
        <v>67</v>
      </c>
      <c r="AE38" s="146"/>
      <c r="AF38" s="146"/>
      <c r="AG38" s="173"/>
      <c r="AH38" s="173"/>
      <c r="AI38" s="173"/>
      <c r="AJ38" s="32"/>
      <c r="AK38" s="166" t="s">
        <v>360</v>
      </c>
    </row>
    <row r="39" spans="1:37" s="2" customFormat="1" ht="84">
      <c r="A39" s="24">
        <v>34</v>
      </c>
      <c r="B39" s="37" t="s">
        <v>288</v>
      </c>
      <c r="C39" s="25">
        <v>9</v>
      </c>
      <c r="D39" s="35" t="s">
        <v>361</v>
      </c>
      <c r="E39" s="32"/>
      <c r="F39" s="33">
        <v>87.5</v>
      </c>
      <c r="G39" s="33">
        <v>95</v>
      </c>
      <c r="H39" s="33">
        <v>89.75</v>
      </c>
      <c r="I39" s="35" t="s">
        <v>36</v>
      </c>
      <c r="J39" s="35" t="s">
        <v>37</v>
      </c>
      <c r="K39" s="35" t="s">
        <v>130</v>
      </c>
      <c r="L39" s="35">
        <v>199912</v>
      </c>
      <c r="M39" s="35" t="s">
        <v>362</v>
      </c>
      <c r="N39" s="35">
        <v>32</v>
      </c>
      <c r="O39" s="32" t="s">
        <v>41</v>
      </c>
      <c r="P39" s="82" t="s">
        <v>363</v>
      </c>
      <c r="Q39" s="35">
        <v>20181115</v>
      </c>
      <c r="R39" s="35">
        <v>201911</v>
      </c>
      <c r="S39" s="35">
        <v>202011</v>
      </c>
      <c r="T39" s="32">
        <v>201911</v>
      </c>
      <c r="U39" s="35">
        <v>202010</v>
      </c>
      <c r="V39" s="32">
        <v>201910</v>
      </c>
      <c r="W39" s="32" t="s">
        <v>364</v>
      </c>
      <c r="X39" s="35" t="s">
        <v>351</v>
      </c>
      <c r="Y39" s="146" t="s">
        <v>196</v>
      </c>
      <c r="Z39" s="146" t="s">
        <v>365</v>
      </c>
      <c r="AA39" s="146" t="s">
        <v>67</v>
      </c>
      <c r="AB39" s="146" t="s">
        <v>366</v>
      </c>
      <c r="AC39" s="146" t="s">
        <v>366</v>
      </c>
      <c r="AD39" s="146" t="s">
        <v>67</v>
      </c>
      <c r="AE39" s="146"/>
      <c r="AF39" s="146"/>
      <c r="AG39" s="173"/>
      <c r="AH39" s="173"/>
      <c r="AI39" s="173"/>
      <c r="AJ39" s="32"/>
      <c r="AK39" s="166" t="s">
        <v>367</v>
      </c>
    </row>
    <row r="40" spans="1:37" ht="72">
      <c r="A40" s="24">
        <v>35</v>
      </c>
      <c r="B40" s="37" t="s">
        <v>288</v>
      </c>
      <c r="C40" s="25">
        <v>10</v>
      </c>
      <c r="D40" s="35" t="s">
        <v>368</v>
      </c>
      <c r="E40" s="32"/>
      <c r="F40" s="33">
        <v>85.5</v>
      </c>
      <c r="G40" s="33">
        <v>95</v>
      </c>
      <c r="H40" s="33">
        <v>88.35</v>
      </c>
      <c r="I40" s="35" t="s">
        <v>36</v>
      </c>
      <c r="J40" s="35" t="s">
        <v>37</v>
      </c>
      <c r="K40" s="35" t="s">
        <v>130</v>
      </c>
      <c r="L40" s="35">
        <v>199909</v>
      </c>
      <c r="M40" s="35" t="s">
        <v>369</v>
      </c>
      <c r="N40" s="35">
        <v>30</v>
      </c>
      <c r="O40" s="32" t="s">
        <v>41</v>
      </c>
      <c r="P40" s="82" t="s">
        <v>86</v>
      </c>
      <c r="Q40" s="35">
        <v>20181202</v>
      </c>
      <c r="R40" s="35">
        <v>201911</v>
      </c>
      <c r="S40" s="35">
        <v>202011</v>
      </c>
      <c r="T40" s="32">
        <v>201911</v>
      </c>
      <c r="U40" s="35">
        <v>202010</v>
      </c>
      <c r="V40" s="32">
        <v>201910</v>
      </c>
      <c r="W40" s="32" t="s">
        <v>370</v>
      </c>
      <c r="X40" s="35" t="s">
        <v>351</v>
      </c>
      <c r="Y40" s="146" t="s">
        <v>359</v>
      </c>
      <c r="Z40" s="146" t="s">
        <v>332</v>
      </c>
      <c r="AA40" s="146" t="s">
        <v>67</v>
      </c>
      <c r="AB40" s="146" t="s">
        <v>371</v>
      </c>
      <c r="AC40" s="146" t="s">
        <v>353</v>
      </c>
      <c r="AD40" s="146" t="s">
        <v>67</v>
      </c>
      <c r="AE40" s="146"/>
      <c r="AF40" s="146"/>
      <c r="AG40" s="173"/>
      <c r="AH40" s="173"/>
      <c r="AI40" s="173"/>
      <c r="AJ40" s="32"/>
      <c r="AK40" s="166" t="s">
        <v>372</v>
      </c>
    </row>
    <row r="41" spans="1:37" ht="84">
      <c r="A41" s="24">
        <v>36</v>
      </c>
      <c r="B41" s="37" t="s">
        <v>288</v>
      </c>
      <c r="C41" s="25">
        <v>11</v>
      </c>
      <c r="D41" s="35" t="s">
        <v>373</v>
      </c>
      <c r="E41" s="32"/>
      <c r="F41" s="33">
        <v>83</v>
      </c>
      <c r="G41" s="33">
        <v>95</v>
      </c>
      <c r="H41" s="33">
        <v>86.6</v>
      </c>
      <c r="I41" s="35" t="s">
        <v>36</v>
      </c>
      <c r="J41" s="35" t="s">
        <v>37</v>
      </c>
      <c r="K41" s="35" t="s">
        <v>201</v>
      </c>
      <c r="L41" s="35">
        <v>199910</v>
      </c>
      <c r="M41" s="35" t="s">
        <v>374</v>
      </c>
      <c r="N41" s="35">
        <v>36</v>
      </c>
      <c r="O41" s="32" t="s">
        <v>41</v>
      </c>
      <c r="P41" s="82" t="s">
        <v>155</v>
      </c>
      <c r="Q41" s="35">
        <v>20181123</v>
      </c>
      <c r="R41" s="35">
        <v>201911</v>
      </c>
      <c r="S41" s="35">
        <v>202011</v>
      </c>
      <c r="T41" s="32">
        <v>201911</v>
      </c>
      <c r="U41" s="35">
        <v>202010</v>
      </c>
      <c r="V41" s="32">
        <v>201910</v>
      </c>
      <c r="W41" s="32" t="s">
        <v>375</v>
      </c>
      <c r="X41" s="35" t="s">
        <v>351</v>
      </c>
      <c r="Y41" s="146" t="s">
        <v>376</v>
      </c>
      <c r="Z41" s="146" t="s">
        <v>377</v>
      </c>
      <c r="AA41" s="146" t="s">
        <v>67</v>
      </c>
      <c r="AB41" s="146" t="s">
        <v>378</v>
      </c>
      <c r="AC41" s="146" t="s">
        <v>379</v>
      </c>
      <c r="AD41" s="146" t="s">
        <v>67</v>
      </c>
      <c r="AE41" s="146"/>
      <c r="AF41" s="146"/>
      <c r="AG41" s="173"/>
      <c r="AH41" s="173"/>
      <c r="AI41" s="173"/>
      <c r="AJ41" s="32"/>
      <c r="AK41" s="166" t="s">
        <v>380</v>
      </c>
    </row>
    <row r="42" spans="1:37" s="2" customFormat="1" ht="264">
      <c r="A42" s="24">
        <v>37</v>
      </c>
      <c r="B42" s="26" t="s">
        <v>381</v>
      </c>
      <c r="C42" s="25">
        <v>1</v>
      </c>
      <c r="D42" s="26" t="s">
        <v>382</v>
      </c>
      <c r="E42" s="26"/>
      <c r="F42" s="26">
        <v>85</v>
      </c>
      <c r="G42" s="26">
        <v>90</v>
      </c>
      <c r="H42" s="27">
        <v>86.5</v>
      </c>
      <c r="I42" s="30" t="s">
        <v>193</v>
      </c>
      <c r="J42" s="30" t="s">
        <v>37</v>
      </c>
      <c r="K42" s="63" t="s">
        <v>130</v>
      </c>
      <c r="L42" s="26">
        <v>199807</v>
      </c>
      <c r="M42" s="83" t="s">
        <v>383</v>
      </c>
      <c r="N42" s="34" t="s">
        <v>186</v>
      </c>
      <c r="O42" s="80" t="s">
        <v>41</v>
      </c>
      <c r="P42" s="34" t="s">
        <v>73</v>
      </c>
      <c r="Q42" s="110">
        <v>20171121</v>
      </c>
      <c r="R42" s="111">
        <v>201811</v>
      </c>
      <c r="S42" s="80" t="s">
        <v>45</v>
      </c>
      <c r="T42" s="111">
        <v>201811</v>
      </c>
      <c r="U42" s="29" t="s">
        <v>238</v>
      </c>
      <c r="V42" s="111">
        <v>201810</v>
      </c>
      <c r="W42" s="29" t="s">
        <v>195</v>
      </c>
      <c r="X42" s="112" t="s">
        <v>384</v>
      </c>
      <c r="Y42" s="100" t="s">
        <v>385</v>
      </c>
      <c r="Z42" s="100" t="s">
        <v>386</v>
      </c>
      <c r="AA42" s="100" t="s">
        <v>78</v>
      </c>
      <c r="AB42" s="100" t="s">
        <v>387</v>
      </c>
      <c r="AC42" s="100" t="s">
        <v>388</v>
      </c>
      <c r="AD42" s="100" t="s">
        <v>78</v>
      </c>
      <c r="AE42" s="100" t="s">
        <v>389</v>
      </c>
      <c r="AF42" s="34" t="s">
        <v>390</v>
      </c>
      <c r="AG42" s="80" t="s">
        <v>53</v>
      </c>
      <c r="AH42" s="80"/>
      <c r="AI42" s="80"/>
      <c r="AJ42" s="80"/>
      <c r="AK42" s="124" t="s">
        <v>391</v>
      </c>
    </row>
    <row r="43" spans="1:37" s="1" customFormat="1" ht="132">
      <c r="A43" s="24">
        <v>38</v>
      </c>
      <c r="B43" s="26" t="s">
        <v>381</v>
      </c>
      <c r="C43" s="25">
        <v>2</v>
      </c>
      <c r="D43" s="46" t="s">
        <v>392</v>
      </c>
      <c r="E43" s="46"/>
      <c r="F43" s="46">
        <v>86.5</v>
      </c>
      <c r="G43" s="46">
        <v>80</v>
      </c>
      <c r="H43" s="47">
        <v>84.55</v>
      </c>
      <c r="I43" s="84" t="s">
        <v>36</v>
      </c>
      <c r="J43" s="46" t="s">
        <v>37</v>
      </c>
      <c r="K43" s="85" t="s">
        <v>393</v>
      </c>
      <c r="L43" s="84">
        <v>199810</v>
      </c>
      <c r="M43" s="86" t="s">
        <v>394</v>
      </c>
      <c r="N43" s="86" t="s">
        <v>395</v>
      </c>
      <c r="O43" s="87" t="s">
        <v>41</v>
      </c>
      <c r="P43" s="86" t="s">
        <v>73</v>
      </c>
      <c r="Q43" s="113">
        <v>20171113</v>
      </c>
      <c r="R43" s="87" t="s">
        <v>396</v>
      </c>
      <c r="S43" s="99">
        <v>202005</v>
      </c>
      <c r="T43" s="87" t="s">
        <v>396</v>
      </c>
      <c r="U43" s="29" t="s">
        <v>238</v>
      </c>
      <c r="V43" s="87" t="s">
        <v>396</v>
      </c>
      <c r="W43" s="85" t="s">
        <v>397</v>
      </c>
      <c r="X43" s="114" t="s">
        <v>384</v>
      </c>
      <c r="Y43" s="147" t="s">
        <v>398</v>
      </c>
      <c r="Z43" s="147" t="s">
        <v>399</v>
      </c>
      <c r="AA43" s="86" t="s">
        <v>53</v>
      </c>
      <c r="AB43" s="148" t="s">
        <v>400</v>
      </c>
      <c r="AC43" s="148" t="s">
        <v>400</v>
      </c>
      <c r="AD43" s="87" t="s">
        <v>53</v>
      </c>
      <c r="AE43" s="86" t="s">
        <v>401</v>
      </c>
      <c r="AF43" s="86" t="s">
        <v>401</v>
      </c>
      <c r="AG43" s="87" t="s">
        <v>53</v>
      </c>
      <c r="AH43" s="174"/>
      <c r="AI43" s="174"/>
      <c r="AJ43" s="174"/>
      <c r="AK43" s="175" t="s">
        <v>402</v>
      </c>
    </row>
    <row r="44" spans="1:37" s="1" customFormat="1" ht="120">
      <c r="A44" s="24">
        <v>39</v>
      </c>
      <c r="B44" s="26" t="s">
        <v>381</v>
      </c>
      <c r="C44" s="25">
        <v>3</v>
      </c>
      <c r="D44" s="26" t="s">
        <v>403</v>
      </c>
      <c r="E44" s="26"/>
      <c r="F44" s="26">
        <v>85.5</v>
      </c>
      <c r="G44" s="26">
        <v>83</v>
      </c>
      <c r="H44" s="27">
        <v>84.75</v>
      </c>
      <c r="I44" s="26" t="s">
        <v>36</v>
      </c>
      <c r="J44" s="30" t="s">
        <v>37</v>
      </c>
      <c r="K44" s="63" t="s">
        <v>83</v>
      </c>
      <c r="L44" s="26">
        <v>199903</v>
      </c>
      <c r="M44" s="34" t="s">
        <v>404</v>
      </c>
      <c r="N44" s="34" t="s">
        <v>405</v>
      </c>
      <c r="O44" s="31" t="s">
        <v>41</v>
      </c>
      <c r="P44" s="34" t="s">
        <v>73</v>
      </c>
      <c r="Q44" s="115" t="s">
        <v>406</v>
      </c>
      <c r="R44" s="115" t="s">
        <v>62</v>
      </c>
      <c r="S44" s="116" t="s">
        <v>45</v>
      </c>
      <c r="T44" s="117" t="s">
        <v>407</v>
      </c>
      <c r="U44" s="29" t="s">
        <v>238</v>
      </c>
      <c r="V44" s="115" t="s">
        <v>63</v>
      </c>
      <c r="W44" s="118" t="s">
        <v>227</v>
      </c>
      <c r="X44" s="119" t="s">
        <v>408</v>
      </c>
      <c r="Y44" s="149" t="s">
        <v>409</v>
      </c>
      <c r="Z44" s="149" t="s">
        <v>410</v>
      </c>
      <c r="AA44" s="115" t="s">
        <v>78</v>
      </c>
      <c r="AB44" s="149" t="s">
        <v>411</v>
      </c>
      <c r="AC44" s="149" t="s">
        <v>412</v>
      </c>
      <c r="AD44" s="115" t="s">
        <v>53</v>
      </c>
      <c r="AE44" s="115" t="s">
        <v>413</v>
      </c>
      <c r="AF44" s="115" t="s">
        <v>414</v>
      </c>
      <c r="AG44" s="115" t="s">
        <v>53</v>
      </c>
      <c r="AH44" s="122"/>
      <c r="AI44" s="122"/>
      <c r="AJ44" s="122"/>
      <c r="AK44" s="176" t="s">
        <v>415</v>
      </c>
    </row>
    <row r="45" spans="1:37" s="1" customFormat="1" ht="60">
      <c r="A45" s="24">
        <v>40</v>
      </c>
      <c r="B45" s="26" t="s">
        <v>381</v>
      </c>
      <c r="C45" s="25">
        <v>4</v>
      </c>
      <c r="D45" s="26" t="s">
        <v>416</v>
      </c>
      <c r="E45" s="26"/>
      <c r="F45" s="26">
        <v>72.5</v>
      </c>
      <c r="G45" s="26">
        <v>85</v>
      </c>
      <c r="H45" s="27">
        <v>76.25</v>
      </c>
      <c r="I45" s="26" t="s">
        <v>36</v>
      </c>
      <c r="J45" s="30" t="s">
        <v>37</v>
      </c>
      <c r="K45" s="63" t="s">
        <v>83</v>
      </c>
      <c r="L45" s="26">
        <v>199812</v>
      </c>
      <c r="M45" s="34" t="s">
        <v>417</v>
      </c>
      <c r="N45" s="34" t="s">
        <v>418</v>
      </c>
      <c r="O45" s="31" t="s">
        <v>41</v>
      </c>
      <c r="P45" s="34" t="s">
        <v>155</v>
      </c>
      <c r="Q45" s="80" t="s">
        <v>419</v>
      </c>
      <c r="R45" s="80" t="s">
        <v>204</v>
      </c>
      <c r="S45" s="99">
        <v>202011</v>
      </c>
      <c r="T45" s="80" t="s">
        <v>420</v>
      </c>
      <c r="U45" s="29" t="s">
        <v>46</v>
      </c>
      <c r="V45" s="80" t="s">
        <v>239</v>
      </c>
      <c r="W45" s="26" t="s">
        <v>421</v>
      </c>
      <c r="X45" s="120" t="s">
        <v>422</v>
      </c>
      <c r="Y45" s="134" t="s">
        <v>336</v>
      </c>
      <c r="Z45" s="134" t="s">
        <v>158</v>
      </c>
      <c r="AA45" s="34" t="s">
        <v>67</v>
      </c>
      <c r="AB45" s="134" t="s">
        <v>336</v>
      </c>
      <c r="AC45" s="134" t="s">
        <v>336</v>
      </c>
      <c r="AD45" s="80" t="s">
        <v>67</v>
      </c>
      <c r="AE45" s="34" t="s">
        <v>263</v>
      </c>
      <c r="AF45" s="34" t="s">
        <v>263</v>
      </c>
      <c r="AG45" s="80" t="s">
        <v>53</v>
      </c>
      <c r="AH45" s="122"/>
      <c r="AI45" s="122"/>
      <c r="AJ45" s="122"/>
      <c r="AK45" s="124" t="s">
        <v>423</v>
      </c>
    </row>
    <row r="46" spans="1:37" s="1" customFormat="1" ht="60">
      <c r="A46" s="24">
        <v>41</v>
      </c>
      <c r="B46" s="26" t="s">
        <v>381</v>
      </c>
      <c r="C46" s="25">
        <v>5</v>
      </c>
      <c r="D46" s="41" t="s">
        <v>424</v>
      </c>
      <c r="E46" s="41"/>
      <c r="F46" s="41">
        <v>75.5</v>
      </c>
      <c r="G46" s="41">
        <v>90</v>
      </c>
      <c r="H46" s="42">
        <v>79.85</v>
      </c>
      <c r="I46" s="41" t="s">
        <v>193</v>
      </c>
      <c r="J46" s="43" t="s">
        <v>37</v>
      </c>
      <c r="K46" s="78" t="s">
        <v>425</v>
      </c>
      <c r="L46" s="41">
        <v>199909</v>
      </c>
      <c r="M46" s="34" t="s">
        <v>426</v>
      </c>
      <c r="N46" s="34" t="s">
        <v>427</v>
      </c>
      <c r="O46" s="79" t="s">
        <v>41</v>
      </c>
      <c r="P46" s="34" t="s">
        <v>155</v>
      </c>
      <c r="Q46" s="80" t="s">
        <v>428</v>
      </c>
      <c r="R46" s="80" t="s">
        <v>420</v>
      </c>
      <c r="S46" s="80" t="s">
        <v>45</v>
      </c>
      <c r="T46" s="80" t="s">
        <v>204</v>
      </c>
      <c r="U46" s="29" t="s">
        <v>238</v>
      </c>
      <c r="V46" s="80" t="s">
        <v>239</v>
      </c>
      <c r="W46" s="41" t="s">
        <v>429</v>
      </c>
      <c r="X46" s="104" t="s">
        <v>430</v>
      </c>
      <c r="Y46" s="140" t="s">
        <v>431</v>
      </c>
      <c r="Z46" s="140" t="s">
        <v>431</v>
      </c>
      <c r="AA46" s="34" t="s">
        <v>67</v>
      </c>
      <c r="AB46" s="140" t="s">
        <v>432</v>
      </c>
      <c r="AC46" s="140" t="s">
        <v>432</v>
      </c>
      <c r="AD46" s="80" t="s">
        <v>67</v>
      </c>
      <c r="AE46" s="34"/>
      <c r="AF46" s="34"/>
      <c r="AG46" s="80"/>
      <c r="AH46" s="122"/>
      <c r="AI46" s="122"/>
      <c r="AJ46" s="122"/>
      <c r="AK46" s="177" t="s">
        <v>433</v>
      </c>
    </row>
    <row r="47" spans="1:37" s="1" customFormat="1" ht="48">
      <c r="A47" s="24">
        <v>42</v>
      </c>
      <c r="B47" s="26" t="s">
        <v>381</v>
      </c>
      <c r="C47" s="25">
        <v>6</v>
      </c>
      <c r="D47" s="26" t="s">
        <v>434</v>
      </c>
      <c r="E47" s="26"/>
      <c r="F47" s="26">
        <v>87.5</v>
      </c>
      <c r="G47" s="26">
        <v>85</v>
      </c>
      <c r="H47" s="27">
        <v>86.75</v>
      </c>
      <c r="I47" s="26" t="s">
        <v>36</v>
      </c>
      <c r="J47" s="30" t="s">
        <v>37</v>
      </c>
      <c r="K47" s="63" t="s">
        <v>184</v>
      </c>
      <c r="L47" s="26">
        <v>200010</v>
      </c>
      <c r="M47" s="34" t="s">
        <v>435</v>
      </c>
      <c r="N47" s="34" t="s">
        <v>59</v>
      </c>
      <c r="O47" s="31" t="s">
        <v>41</v>
      </c>
      <c r="P47" s="34" t="s">
        <v>73</v>
      </c>
      <c r="Q47" s="80" t="s">
        <v>428</v>
      </c>
      <c r="R47" s="80" t="s">
        <v>204</v>
      </c>
      <c r="S47" s="80" t="s">
        <v>45</v>
      </c>
      <c r="T47" s="80" t="s">
        <v>204</v>
      </c>
      <c r="U47" s="29" t="s">
        <v>238</v>
      </c>
      <c r="V47" s="80" t="s">
        <v>239</v>
      </c>
      <c r="W47" s="26" t="s">
        <v>436</v>
      </c>
      <c r="X47" s="120" t="s">
        <v>430</v>
      </c>
      <c r="Y47" s="134" t="s">
        <v>437</v>
      </c>
      <c r="Z47" s="134" t="s">
        <v>437</v>
      </c>
      <c r="AA47" s="34" t="s">
        <v>67</v>
      </c>
      <c r="AB47" s="134" t="s">
        <v>438</v>
      </c>
      <c r="AC47" s="134" t="s">
        <v>438</v>
      </c>
      <c r="AD47" s="80" t="s">
        <v>67</v>
      </c>
      <c r="AE47" s="34"/>
      <c r="AF47" s="34"/>
      <c r="AG47" s="80"/>
      <c r="AH47" s="122"/>
      <c r="AI47" s="122"/>
      <c r="AJ47" s="122"/>
      <c r="AK47" s="124" t="s">
        <v>439</v>
      </c>
    </row>
    <row r="48" spans="1:37" s="1" customFormat="1" ht="36">
      <c r="A48" s="24">
        <v>43</v>
      </c>
      <c r="B48" s="26" t="s">
        <v>381</v>
      </c>
      <c r="C48" s="25">
        <v>7</v>
      </c>
      <c r="D48" s="26" t="s">
        <v>440</v>
      </c>
      <c r="E48" s="26"/>
      <c r="F48" s="26">
        <v>72.5</v>
      </c>
      <c r="G48" s="26">
        <v>85</v>
      </c>
      <c r="H48" s="27">
        <v>76.25</v>
      </c>
      <c r="I48" s="26" t="s">
        <v>36</v>
      </c>
      <c r="J48" s="30" t="s">
        <v>37</v>
      </c>
      <c r="K48" s="63" t="s">
        <v>184</v>
      </c>
      <c r="L48" s="26">
        <v>200008</v>
      </c>
      <c r="M48" s="34" t="s">
        <v>441</v>
      </c>
      <c r="N48" s="34" t="s">
        <v>427</v>
      </c>
      <c r="O48" s="31" t="s">
        <v>41</v>
      </c>
      <c r="P48" s="34" t="s">
        <v>442</v>
      </c>
      <c r="Q48" s="80" t="s">
        <v>443</v>
      </c>
      <c r="R48" s="80" t="s">
        <v>204</v>
      </c>
      <c r="S48" s="80" t="s">
        <v>45</v>
      </c>
      <c r="T48" s="80" t="s">
        <v>204</v>
      </c>
      <c r="U48" s="29" t="s">
        <v>238</v>
      </c>
      <c r="V48" s="80" t="s">
        <v>239</v>
      </c>
      <c r="W48" s="26" t="s">
        <v>444</v>
      </c>
      <c r="X48" s="121" t="s">
        <v>445</v>
      </c>
      <c r="Y48" s="134" t="s">
        <v>446</v>
      </c>
      <c r="Z48" s="134" t="s">
        <v>447</v>
      </c>
      <c r="AA48" s="34" t="s">
        <v>53</v>
      </c>
      <c r="AB48" s="134" t="s">
        <v>313</v>
      </c>
      <c r="AC48" s="134" t="s">
        <v>448</v>
      </c>
      <c r="AD48" s="80" t="s">
        <v>53</v>
      </c>
      <c r="AE48" s="34"/>
      <c r="AF48" s="34"/>
      <c r="AG48" s="80"/>
      <c r="AH48" s="122"/>
      <c r="AI48" s="122"/>
      <c r="AJ48" s="122"/>
      <c r="AK48" s="124" t="s">
        <v>449</v>
      </c>
    </row>
    <row r="49" spans="1:37" s="1" customFormat="1" ht="156">
      <c r="A49" s="24">
        <v>44</v>
      </c>
      <c r="B49" s="24" t="s">
        <v>450</v>
      </c>
      <c r="C49" s="25">
        <v>1</v>
      </c>
      <c r="D49" s="26" t="s">
        <v>451</v>
      </c>
      <c r="E49" s="26"/>
      <c r="F49" s="26">
        <v>80</v>
      </c>
      <c r="G49" s="26">
        <v>85</v>
      </c>
      <c r="H49" s="27">
        <v>81.5</v>
      </c>
      <c r="I49" s="26" t="s">
        <v>36</v>
      </c>
      <c r="J49" s="30" t="s">
        <v>37</v>
      </c>
      <c r="K49" s="63" t="s">
        <v>201</v>
      </c>
      <c r="L49" s="26">
        <v>200004</v>
      </c>
      <c r="M49" s="34" t="s">
        <v>452</v>
      </c>
      <c r="N49" s="34" t="s">
        <v>418</v>
      </c>
      <c r="O49" s="31" t="s">
        <v>41</v>
      </c>
      <c r="P49" s="34" t="s">
        <v>73</v>
      </c>
      <c r="Q49" s="80" t="s">
        <v>453</v>
      </c>
      <c r="R49" s="80" t="s">
        <v>204</v>
      </c>
      <c r="S49" s="80" t="s">
        <v>45</v>
      </c>
      <c r="T49" s="80" t="s">
        <v>204</v>
      </c>
      <c r="U49" s="29" t="s">
        <v>46</v>
      </c>
      <c r="V49" s="80" t="s">
        <v>239</v>
      </c>
      <c r="W49" s="26" t="s">
        <v>454</v>
      </c>
      <c r="X49" s="121" t="s">
        <v>455</v>
      </c>
      <c r="Y49" s="134" t="s">
        <v>158</v>
      </c>
      <c r="Z49" s="134" t="s">
        <v>158</v>
      </c>
      <c r="AA49" s="34" t="s">
        <v>67</v>
      </c>
      <c r="AB49" s="134" t="s">
        <v>158</v>
      </c>
      <c r="AC49" s="134" t="s">
        <v>158</v>
      </c>
      <c r="AD49" s="80" t="s">
        <v>67</v>
      </c>
      <c r="AE49" s="34"/>
      <c r="AF49" s="34"/>
      <c r="AG49" s="80"/>
      <c r="AH49" s="122"/>
      <c r="AI49" s="122"/>
      <c r="AJ49" s="122"/>
      <c r="AK49" s="124" t="s">
        <v>456</v>
      </c>
    </row>
    <row r="50" spans="1:37" s="1" customFormat="1" ht="96">
      <c r="A50" s="24">
        <v>45</v>
      </c>
      <c r="B50" s="24" t="s">
        <v>450</v>
      </c>
      <c r="C50" s="25">
        <v>2</v>
      </c>
      <c r="D50" s="26" t="s">
        <v>457</v>
      </c>
      <c r="E50" s="26"/>
      <c r="F50" s="26">
        <v>72</v>
      </c>
      <c r="G50" s="26">
        <v>80</v>
      </c>
      <c r="H50" s="27">
        <v>74.4</v>
      </c>
      <c r="I50" s="26" t="s">
        <v>36</v>
      </c>
      <c r="J50" s="30" t="s">
        <v>37</v>
      </c>
      <c r="K50" s="63" t="s">
        <v>329</v>
      </c>
      <c r="L50" s="26">
        <v>199811</v>
      </c>
      <c r="M50" s="34" t="s">
        <v>458</v>
      </c>
      <c r="N50" s="34" t="s">
        <v>255</v>
      </c>
      <c r="O50" s="31" t="s">
        <v>41</v>
      </c>
      <c r="P50" s="34" t="s">
        <v>155</v>
      </c>
      <c r="Q50" s="80" t="s">
        <v>453</v>
      </c>
      <c r="R50" s="80" t="s">
        <v>204</v>
      </c>
      <c r="S50" s="80" t="s">
        <v>45</v>
      </c>
      <c r="T50" s="80" t="s">
        <v>204</v>
      </c>
      <c r="U50" s="29" t="s">
        <v>46</v>
      </c>
      <c r="V50" s="80" t="s">
        <v>239</v>
      </c>
      <c r="W50" s="26" t="s">
        <v>459</v>
      </c>
      <c r="X50" s="121" t="s">
        <v>455</v>
      </c>
      <c r="Y50" s="215" t="s">
        <v>460</v>
      </c>
      <c r="Z50" s="215" t="s">
        <v>460</v>
      </c>
      <c r="AA50" s="34" t="s">
        <v>67</v>
      </c>
      <c r="AB50" s="134" t="s">
        <v>158</v>
      </c>
      <c r="AC50" s="134" t="s">
        <v>158</v>
      </c>
      <c r="AD50" s="80" t="s">
        <v>67</v>
      </c>
      <c r="AE50" s="34"/>
      <c r="AF50" s="34"/>
      <c r="AG50" s="80"/>
      <c r="AH50" s="122"/>
      <c r="AI50" s="122"/>
      <c r="AJ50" s="122"/>
      <c r="AK50" s="124" t="s">
        <v>461</v>
      </c>
    </row>
    <row r="51" spans="1:37" s="1" customFormat="1" ht="228">
      <c r="A51" s="24">
        <v>46</v>
      </c>
      <c r="B51" s="24" t="s">
        <v>450</v>
      </c>
      <c r="C51" s="25">
        <v>3</v>
      </c>
      <c r="D51" s="26" t="s">
        <v>462</v>
      </c>
      <c r="E51" s="26"/>
      <c r="F51" s="26">
        <v>73</v>
      </c>
      <c r="G51" s="26">
        <v>88</v>
      </c>
      <c r="H51" s="27">
        <v>77.5</v>
      </c>
      <c r="I51" s="26" t="s">
        <v>193</v>
      </c>
      <c r="J51" s="30" t="s">
        <v>37</v>
      </c>
      <c r="K51" s="63" t="s">
        <v>463</v>
      </c>
      <c r="L51" s="88" t="s">
        <v>464</v>
      </c>
      <c r="M51" s="34" t="s">
        <v>465</v>
      </c>
      <c r="N51" s="34" t="s">
        <v>466</v>
      </c>
      <c r="O51" s="31" t="s">
        <v>41</v>
      </c>
      <c r="P51" s="34" t="s">
        <v>155</v>
      </c>
      <c r="Q51" s="31" t="s">
        <v>467</v>
      </c>
      <c r="R51" s="80" t="s">
        <v>44</v>
      </c>
      <c r="S51" s="80" t="s">
        <v>45</v>
      </c>
      <c r="T51" s="80" t="s">
        <v>44</v>
      </c>
      <c r="U51" s="29" t="s">
        <v>46</v>
      </c>
      <c r="V51" s="80" t="s">
        <v>44</v>
      </c>
      <c r="W51" s="24" t="s">
        <v>468</v>
      </c>
      <c r="X51" s="100" t="s">
        <v>469</v>
      </c>
      <c r="Y51" s="215" t="s">
        <v>470</v>
      </c>
      <c r="Z51" s="216" t="s">
        <v>471</v>
      </c>
      <c r="AA51" s="24" t="s">
        <v>67</v>
      </c>
      <c r="AB51" s="216" t="s">
        <v>472</v>
      </c>
      <c r="AC51" s="216" t="s">
        <v>473</v>
      </c>
      <c r="AD51" s="216" t="s">
        <v>78</v>
      </c>
      <c r="AE51" s="216" t="s">
        <v>474</v>
      </c>
      <c r="AF51" s="216" t="s">
        <v>474</v>
      </c>
      <c r="AG51" s="216" t="s">
        <v>67</v>
      </c>
      <c r="AH51" s="122"/>
      <c r="AI51" s="122"/>
      <c r="AJ51" s="124"/>
      <c r="AK51" s="124" t="s">
        <v>475</v>
      </c>
    </row>
    <row r="52" spans="1:37" s="3" customFormat="1" ht="96">
      <c r="A52" s="24">
        <v>47</v>
      </c>
      <c r="B52" s="24" t="s">
        <v>450</v>
      </c>
      <c r="C52" s="25">
        <v>4</v>
      </c>
      <c r="D52" s="26" t="s">
        <v>476</v>
      </c>
      <c r="E52" s="26"/>
      <c r="F52" s="26">
        <v>72</v>
      </c>
      <c r="G52" s="26">
        <v>85</v>
      </c>
      <c r="H52" s="27">
        <v>75.9</v>
      </c>
      <c r="I52" s="26" t="s">
        <v>36</v>
      </c>
      <c r="J52" s="30" t="s">
        <v>37</v>
      </c>
      <c r="K52" s="63" t="s">
        <v>130</v>
      </c>
      <c r="L52" s="88" t="s">
        <v>153</v>
      </c>
      <c r="M52" s="34" t="s">
        <v>477</v>
      </c>
      <c r="N52" s="34" t="s">
        <v>466</v>
      </c>
      <c r="O52" s="31" t="s">
        <v>41</v>
      </c>
      <c r="P52" s="34" t="s">
        <v>73</v>
      </c>
      <c r="Q52" s="31" t="s">
        <v>467</v>
      </c>
      <c r="R52" s="80" t="s">
        <v>44</v>
      </c>
      <c r="S52" s="80" t="s">
        <v>45</v>
      </c>
      <c r="T52" s="80" t="s">
        <v>44</v>
      </c>
      <c r="U52" s="29" t="s">
        <v>46</v>
      </c>
      <c r="V52" s="80" t="s">
        <v>44</v>
      </c>
      <c r="W52" s="24" t="s">
        <v>468</v>
      </c>
      <c r="X52" s="100" t="s">
        <v>469</v>
      </c>
      <c r="Y52" s="216" t="s">
        <v>478</v>
      </c>
      <c r="Z52" s="216" t="s">
        <v>478</v>
      </c>
      <c r="AA52" s="24" t="s">
        <v>67</v>
      </c>
      <c r="AB52" s="216" t="s">
        <v>479</v>
      </c>
      <c r="AC52" s="216" t="s">
        <v>479</v>
      </c>
      <c r="AD52" s="152" t="s">
        <v>53</v>
      </c>
      <c r="AE52" s="216" t="s">
        <v>480</v>
      </c>
      <c r="AF52" s="216" t="s">
        <v>481</v>
      </c>
      <c r="AG52" s="152" t="s">
        <v>53</v>
      </c>
      <c r="AH52" s="122"/>
      <c r="AI52" s="122"/>
      <c r="AJ52" s="124"/>
      <c r="AK52" s="124" t="s">
        <v>482</v>
      </c>
    </row>
    <row r="53" spans="1:37" ht="228">
      <c r="A53" s="24">
        <v>48</v>
      </c>
      <c r="B53" s="24" t="s">
        <v>450</v>
      </c>
      <c r="C53" s="25">
        <v>5</v>
      </c>
      <c r="D53" s="48" t="s">
        <v>483</v>
      </c>
      <c r="E53" s="49"/>
      <c r="F53" s="49">
        <v>73</v>
      </c>
      <c r="G53" s="49">
        <v>75</v>
      </c>
      <c r="H53" s="50">
        <v>73.6</v>
      </c>
      <c r="I53" s="89" t="s">
        <v>484</v>
      </c>
      <c r="J53" s="89" t="s">
        <v>485</v>
      </c>
      <c r="K53" s="90" t="s">
        <v>486</v>
      </c>
      <c r="L53" s="49">
        <v>199809</v>
      </c>
      <c r="M53" s="91" t="s">
        <v>487</v>
      </c>
      <c r="N53" s="92" t="s">
        <v>488</v>
      </c>
      <c r="O53" s="92" t="s">
        <v>489</v>
      </c>
      <c r="P53" s="92" t="s">
        <v>490</v>
      </c>
      <c r="Q53" s="92" t="s">
        <v>491</v>
      </c>
      <c r="R53" s="92" t="s">
        <v>492</v>
      </c>
      <c r="S53" s="92" t="s">
        <v>493</v>
      </c>
      <c r="T53" s="92" t="s">
        <v>492</v>
      </c>
      <c r="U53" s="29" t="s">
        <v>46</v>
      </c>
      <c r="V53" s="92" t="s">
        <v>44</v>
      </c>
      <c r="W53" s="89" t="s">
        <v>494</v>
      </c>
      <c r="X53" s="92" t="s">
        <v>495</v>
      </c>
      <c r="Y53" s="134" t="s">
        <v>496</v>
      </c>
      <c r="Z53" s="134" t="s">
        <v>497</v>
      </c>
      <c r="AA53" s="92" t="s">
        <v>498</v>
      </c>
      <c r="AB53" s="89" t="s">
        <v>499</v>
      </c>
      <c r="AC53" s="89" t="s">
        <v>500</v>
      </c>
      <c r="AD53" s="92" t="s">
        <v>498</v>
      </c>
      <c r="AE53" s="92" t="s">
        <v>501</v>
      </c>
      <c r="AF53" s="92" t="s">
        <v>502</v>
      </c>
      <c r="AG53" s="92" t="s">
        <v>503</v>
      </c>
      <c r="AH53" s="91"/>
      <c r="AI53" s="91"/>
      <c r="AJ53" s="91"/>
      <c r="AK53" s="178" t="s">
        <v>504</v>
      </c>
    </row>
    <row r="54" spans="1:37" ht="108">
      <c r="A54" s="24">
        <v>49</v>
      </c>
      <c r="B54" s="24" t="s">
        <v>450</v>
      </c>
      <c r="C54" s="25">
        <v>6</v>
      </c>
      <c r="D54" s="48" t="s">
        <v>505</v>
      </c>
      <c r="E54" s="51"/>
      <c r="F54" s="51">
        <v>74</v>
      </c>
      <c r="G54" s="51">
        <v>83</v>
      </c>
      <c r="H54" s="52">
        <v>76.69999999999999</v>
      </c>
      <c r="I54" s="48" t="s">
        <v>36</v>
      </c>
      <c r="J54" s="48" t="s">
        <v>37</v>
      </c>
      <c r="K54" s="93" t="s">
        <v>506</v>
      </c>
      <c r="L54" s="94" t="s">
        <v>507</v>
      </c>
      <c r="M54" s="48" t="s">
        <v>508</v>
      </c>
      <c r="N54" s="95" t="s">
        <v>466</v>
      </c>
      <c r="O54" s="95" t="s">
        <v>41</v>
      </c>
      <c r="P54" s="95" t="s">
        <v>155</v>
      </c>
      <c r="Q54" s="48">
        <v>20180910</v>
      </c>
      <c r="R54" s="48">
        <v>201911</v>
      </c>
      <c r="S54" s="122" t="s">
        <v>45</v>
      </c>
      <c r="T54" s="48">
        <v>201911</v>
      </c>
      <c r="U54" s="29" t="s">
        <v>46</v>
      </c>
      <c r="V54" s="123" t="s">
        <v>239</v>
      </c>
      <c r="W54" s="124" t="s">
        <v>468</v>
      </c>
      <c r="X54" s="48" t="s">
        <v>509</v>
      </c>
      <c r="Y54" s="153" t="s">
        <v>510</v>
      </c>
      <c r="Z54" s="153" t="s">
        <v>511</v>
      </c>
      <c r="AA54" s="153" t="s">
        <v>512</v>
      </c>
      <c r="AB54" s="153" t="s">
        <v>513</v>
      </c>
      <c r="AC54" s="153" t="s">
        <v>514</v>
      </c>
      <c r="AD54" s="153" t="s">
        <v>78</v>
      </c>
      <c r="AE54" s="153" t="s">
        <v>514</v>
      </c>
      <c r="AF54" s="153" t="s">
        <v>514</v>
      </c>
      <c r="AG54" s="153" t="s">
        <v>78</v>
      </c>
      <c r="AH54" s="32"/>
      <c r="AI54" s="32"/>
      <c r="AJ54" s="32"/>
      <c r="AK54" s="124" t="s">
        <v>515</v>
      </c>
    </row>
    <row r="55" spans="1:37" ht="72">
      <c r="A55" s="24">
        <v>50</v>
      </c>
      <c r="B55" s="24" t="s">
        <v>450</v>
      </c>
      <c r="C55" s="25">
        <v>7</v>
      </c>
      <c r="D55" s="48" t="s">
        <v>516</v>
      </c>
      <c r="E55" s="51"/>
      <c r="F55" s="51">
        <v>71</v>
      </c>
      <c r="G55" s="51">
        <v>85</v>
      </c>
      <c r="H55" s="52">
        <v>75.2</v>
      </c>
      <c r="I55" s="48" t="s">
        <v>36</v>
      </c>
      <c r="J55" s="48" t="s">
        <v>37</v>
      </c>
      <c r="K55" s="93" t="s">
        <v>517</v>
      </c>
      <c r="L55" s="94" t="s">
        <v>518</v>
      </c>
      <c r="M55" s="48" t="s">
        <v>519</v>
      </c>
      <c r="N55" s="95" t="s">
        <v>246</v>
      </c>
      <c r="O55" s="95" t="s">
        <v>41</v>
      </c>
      <c r="P55" s="95" t="s">
        <v>120</v>
      </c>
      <c r="Q55" s="48">
        <v>20171129</v>
      </c>
      <c r="R55" s="48">
        <v>201811</v>
      </c>
      <c r="S55" s="122" t="s">
        <v>45</v>
      </c>
      <c r="T55" s="48">
        <v>201811</v>
      </c>
      <c r="U55" s="29" t="s">
        <v>46</v>
      </c>
      <c r="V55" s="123" t="s">
        <v>63</v>
      </c>
      <c r="W55" s="124" t="s">
        <v>195</v>
      </c>
      <c r="X55" s="48" t="s">
        <v>509</v>
      </c>
      <c r="Y55" s="153" t="s">
        <v>520</v>
      </c>
      <c r="Z55" s="153" t="s">
        <v>521</v>
      </c>
      <c r="AA55" s="153" t="s">
        <v>53</v>
      </c>
      <c r="AB55" s="153" t="s">
        <v>522</v>
      </c>
      <c r="AC55" s="153" t="s">
        <v>522</v>
      </c>
      <c r="AD55" s="153" t="s">
        <v>67</v>
      </c>
      <c r="AE55" s="153" t="s">
        <v>523</v>
      </c>
      <c r="AF55" s="153" t="s">
        <v>523</v>
      </c>
      <c r="AG55" s="153" t="s">
        <v>67</v>
      </c>
      <c r="AH55" s="32"/>
      <c r="AI55" s="32"/>
      <c r="AJ55" s="32"/>
      <c r="AK55" s="124" t="s">
        <v>524</v>
      </c>
    </row>
    <row r="56" spans="1:37" ht="72">
      <c r="A56" s="24">
        <v>51</v>
      </c>
      <c r="B56" s="24" t="s">
        <v>450</v>
      </c>
      <c r="C56" s="25">
        <v>8</v>
      </c>
      <c r="D56" s="48" t="s">
        <v>525</v>
      </c>
      <c r="E56" s="51"/>
      <c r="F56" s="51">
        <v>70</v>
      </c>
      <c r="G56" s="51">
        <v>90</v>
      </c>
      <c r="H56" s="52">
        <v>76</v>
      </c>
      <c r="I56" s="48" t="s">
        <v>36</v>
      </c>
      <c r="J56" s="48" t="s">
        <v>37</v>
      </c>
      <c r="K56" s="93" t="s">
        <v>526</v>
      </c>
      <c r="L56" s="94" t="s">
        <v>527</v>
      </c>
      <c r="M56" s="48" t="s">
        <v>528</v>
      </c>
      <c r="N56" s="95" t="s">
        <v>529</v>
      </c>
      <c r="O56" s="95" t="s">
        <v>41</v>
      </c>
      <c r="P56" s="95" t="s">
        <v>42</v>
      </c>
      <c r="Q56" s="48">
        <v>20171030</v>
      </c>
      <c r="R56" s="48">
        <v>201911</v>
      </c>
      <c r="S56" s="122" t="s">
        <v>45</v>
      </c>
      <c r="T56" s="48">
        <v>201911</v>
      </c>
      <c r="U56" s="29" t="s">
        <v>46</v>
      </c>
      <c r="V56" s="123" t="s">
        <v>239</v>
      </c>
      <c r="W56" s="124" t="s">
        <v>530</v>
      </c>
      <c r="X56" s="48" t="s">
        <v>509</v>
      </c>
      <c r="Y56" s="153" t="s">
        <v>531</v>
      </c>
      <c r="Z56" s="153" t="s">
        <v>531</v>
      </c>
      <c r="AA56" s="153" t="s">
        <v>53</v>
      </c>
      <c r="AB56" s="153" t="s">
        <v>532</v>
      </c>
      <c r="AC56" s="153" t="s">
        <v>533</v>
      </c>
      <c r="AD56" s="153" t="s">
        <v>67</v>
      </c>
      <c r="AE56" s="153" t="s">
        <v>533</v>
      </c>
      <c r="AF56" s="153" t="s">
        <v>533</v>
      </c>
      <c r="AG56" s="153" t="s">
        <v>67</v>
      </c>
      <c r="AH56" s="32"/>
      <c r="AI56" s="32"/>
      <c r="AJ56" s="32"/>
      <c r="AK56" s="124" t="s">
        <v>534</v>
      </c>
    </row>
    <row r="57" spans="1:37" ht="60">
      <c r="A57" s="24">
        <v>52</v>
      </c>
      <c r="B57" s="24" t="s">
        <v>450</v>
      </c>
      <c r="C57" s="25">
        <v>9</v>
      </c>
      <c r="D57" s="48" t="s">
        <v>535</v>
      </c>
      <c r="E57" s="51"/>
      <c r="F57" s="51">
        <v>72</v>
      </c>
      <c r="G57" s="51">
        <v>85</v>
      </c>
      <c r="H57" s="52">
        <v>75.9</v>
      </c>
      <c r="I57" s="48" t="s">
        <v>36</v>
      </c>
      <c r="J57" s="48" t="s">
        <v>37</v>
      </c>
      <c r="K57" s="93" t="s">
        <v>536</v>
      </c>
      <c r="L57" s="94" t="s">
        <v>537</v>
      </c>
      <c r="M57" s="48" t="s">
        <v>508</v>
      </c>
      <c r="N57" s="95">
        <v>16</v>
      </c>
      <c r="O57" s="95" t="s">
        <v>41</v>
      </c>
      <c r="P57" s="95" t="s">
        <v>42</v>
      </c>
      <c r="Q57" s="48">
        <v>20171030</v>
      </c>
      <c r="R57" s="48">
        <v>201911</v>
      </c>
      <c r="S57" s="122" t="s">
        <v>45</v>
      </c>
      <c r="T57" s="48">
        <v>201911</v>
      </c>
      <c r="U57" s="29" t="s">
        <v>46</v>
      </c>
      <c r="V57" s="123" t="s">
        <v>239</v>
      </c>
      <c r="W57" s="124" t="s">
        <v>468</v>
      </c>
      <c r="X57" s="48" t="s">
        <v>509</v>
      </c>
      <c r="Y57" s="153" t="s">
        <v>538</v>
      </c>
      <c r="Z57" s="153" t="s">
        <v>538</v>
      </c>
      <c r="AA57" s="153" t="s">
        <v>67</v>
      </c>
      <c r="AB57" s="153" t="s">
        <v>539</v>
      </c>
      <c r="AC57" s="153" t="s">
        <v>539</v>
      </c>
      <c r="AD57" s="153" t="s">
        <v>67</v>
      </c>
      <c r="AE57" s="153" t="s">
        <v>539</v>
      </c>
      <c r="AF57" s="153" t="s">
        <v>539</v>
      </c>
      <c r="AG57" s="153" t="s">
        <v>67</v>
      </c>
      <c r="AH57" s="32"/>
      <c r="AI57" s="32"/>
      <c r="AJ57" s="32"/>
      <c r="AK57" s="124" t="s">
        <v>540</v>
      </c>
    </row>
    <row r="58" spans="1:37" ht="312">
      <c r="A58" s="24">
        <v>53</v>
      </c>
      <c r="B58" s="24" t="s">
        <v>450</v>
      </c>
      <c r="C58" s="25">
        <v>10</v>
      </c>
      <c r="D58" s="32" t="s">
        <v>541</v>
      </c>
      <c r="E58" s="32"/>
      <c r="F58" s="32">
        <v>70</v>
      </c>
      <c r="G58" s="32">
        <v>90</v>
      </c>
      <c r="H58" s="32">
        <v>76</v>
      </c>
      <c r="I58" s="32" t="s">
        <v>193</v>
      </c>
      <c r="J58" s="32" t="s">
        <v>37</v>
      </c>
      <c r="K58" s="96" t="s">
        <v>542</v>
      </c>
      <c r="L58" s="32">
        <v>200005</v>
      </c>
      <c r="M58" s="32" t="s">
        <v>543</v>
      </c>
      <c r="N58" s="32">
        <v>28</v>
      </c>
      <c r="O58" s="32" t="s">
        <v>41</v>
      </c>
      <c r="P58" s="32" t="s">
        <v>155</v>
      </c>
      <c r="Q58" s="32">
        <v>20181108</v>
      </c>
      <c r="R58" s="32">
        <v>201911</v>
      </c>
      <c r="S58" s="32">
        <v>202011</v>
      </c>
      <c r="T58" s="32">
        <v>201911</v>
      </c>
      <c r="U58" s="29" t="s">
        <v>46</v>
      </c>
      <c r="V58" s="32">
        <v>201910</v>
      </c>
      <c r="W58" s="32" t="s">
        <v>195</v>
      </c>
      <c r="X58" s="32" t="s">
        <v>455</v>
      </c>
      <c r="Y58" s="32" t="s">
        <v>544</v>
      </c>
      <c r="Z58" s="32" t="s">
        <v>544</v>
      </c>
      <c r="AA58" s="32" t="s">
        <v>67</v>
      </c>
      <c r="AB58" s="32" t="s">
        <v>545</v>
      </c>
      <c r="AC58" s="32" t="s">
        <v>546</v>
      </c>
      <c r="AD58" s="32" t="s">
        <v>67</v>
      </c>
      <c r="AE58" s="32"/>
      <c r="AF58" s="32"/>
      <c r="AG58" s="32"/>
      <c r="AH58" s="32"/>
      <c r="AI58" s="32"/>
      <c r="AJ58" s="32"/>
      <c r="AK58" s="179" t="s">
        <v>547</v>
      </c>
    </row>
    <row r="59" spans="1:37" ht="60">
      <c r="A59" s="24">
        <v>54</v>
      </c>
      <c r="B59" s="24" t="s">
        <v>450</v>
      </c>
      <c r="C59" s="25">
        <v>11</v>
      </c>
      <c r="D59" s="26" t="s">
        <v>548</v>
      </c>
      <c r="E59" s="26"/>
      <c r="F59" s="26">
        <v>76</v>
      </c>
      <c r="G59" s="26">
        <v>80</v>
      </c>
      <c r="H59" s="27">
        <v>77.19999999999999</v>
      </c>
      <c r="I59" s="26" t="s">
        <v>193</v>
      </c>
      <c r="J59" s="30" t="s">
        <v>37</v>
      </c>
      <c r="K59" s="63" t="s">
        <v>130</v>
      </c>
      <c r="L59" s="88" t="s">
        <v>549</v>
      </c>
      <c r="M59" s="34" t="s">
        <v>550</v>
      </c>
      <c r="N59" s="34" t="s">
        <v>551</v>
      </c>
      <c r="O59" s="31"/>
      <c r="P59" s="34" t="s">
        <v>60</v>
      </c>
      <c r="Q59" s="31" t="s">
        <v>552</v>
      </c>
      <c r="R59" s="80" t="s">
        <v>553</v>
      </c>
      <c r="S59" s="80" t="s">
        <v>554</v>
      </c>
      <c r="T59" s="80" t="s">
        <v>553</v>
      </c>
      <c r="U59" s="29" t="s">
        <v>46</v>
      </c>
      <c r="V59" s="80" t="s">
        <v>63</v>
      </c>
      <c r="W59" s="26" t="s">
        <v>555</v>
      </c>
      <c r="X59" s="121" t="s">
        <v>455</v>
      </c>
      <c r="Y59" s="216" t="s">
        <v>556</v>
      </c>
      <c r="Z59" s="216" t="s">
        <v>557</v>
      </c>
      <c r="AA59" s="24" t="s">
        <v>53</v>
      </c>
      <c r="AB59" s="216" t="s">
        <v>558</v>
      </c>
      <c r="AC59" s="216" t="s">
        <v>558</v>
      </c>
      <c r="AD59" s="216" t="s">
        <v>512</v>
      </c>
      <c r="AE59" s="216" t="s">
        <v>559</v>
      </c>
      <c r="AF59" s="216" t="s">
        <v>559</v>
      </c>
      <c r="AG59" s="216" t="s">
        <v>53</v>
      </c>
      <c r="AH59" s="122"/>
      <c r="AI59" s="31"/>
      <c r="AJ59" s="31"/>
      <c r="AK59" s="124" t="s">
        <v>560</v>
      </c>
    </row>
    <row r="60" spans="1:37" ht="48">
      <c r="A60" s="24">
        <v>55</v>
      </c>
      <c r="B60" s="24" t="s">
        <v>450</v>
      </c>
      <c r="C60" s="25">
        <v>12</v>
      </c>
      <c r="D60" s="26" t="s">
        <v>561</v>
      </c>
      <c r="E60" s="26"/>
      <c r="F60" s="26">
        <v>77</v>
      </c>
      <c r="G60" s="26">
        <v>85</v>
      </c>
      <c r="H60" s="27">
        <v>79.4</v>
      </c>
      <c r="I60" s="26" t="s">
        <v>193</v>
      </c>
      <c r="J60" s="30" t="s">
        <v>37</v>
      </c>
      <c r="K60" s="63" t="s">
        <v>130</v>
      </c>
      <c r="L60" s="88" t="s">
        <v>562</v>
      </c>
      <c r="M60" s="34" t="s">
        <v>563</v>
      </c>
      <c r="N60" s="34" t="s">
        <v>107</v>
      </c>
      <c r="O60" s="31" t="s">
        <v>41</v>
      </c>
      <c r="P60" s="34" t="s">
        <v>60</v>
      </c>
      <c r="Q60" s="31" t="s">
        <v>564</v>
      </c>
      <c r="R60" s="80" t="s">
        <v>62</v>
      </c>
      <c r="S60" s="80" t="s">
        <v>45</v>
      </c>
      <c r="T60" s="80" t="s">
        <v>62</v>
      </c>
      <c r="U60" s="29" t="s">
        <v>46</v>
      </c>
      <c r="V60" s="80" t="s">
        <v>63</v>
      </c>
      <c r="W60" s="24" t="s">
        <v>108</v>
      </c>
      <c r="X60" s="120" t="s">
        <v>455</v>
      </c>
      <c r="Y60" s="134" t="s">
        <v>559</v>
      </c>
      <c r="Z60" s="134" t="s">
        <v>565</v>
      </c>
      <c r="AA60" s="24" t="s">
        <v>53</v>
      </c>
      <c r="AB60" s="134" t="s">
        <v>566</v>
      </c>
      <c r="AC60" s="134" t="s">
        <v>567</v>
      </c>
      <c r="AD60" s="152" t="s">
        <v>53</v>
      </c>
      <c r="AE60" s="134" t="s">
        <v>568</v>
      </c>
      <c r="AF60" s="134" t="s">
        <v>568</v>
      </c>
      <c r="AG60" s="152" t="s">
        <v>78</v>
      </c>
      <c r="AH60" s="122"/>
      <c r="AI60" s="34"/>
      <c r="AJ60" s="34"/>
      <c r="AK60" s="124" t="s">
        <v>569</v>
      </c>
    </row>
    <row r="61" spans="1:37" s="6" customFormat="1" ht="74.25">
      <c r="A61" s="53">
        <v>56</v>
      </c>
      <c r="B61" s="54" t="s">
        <v>570</v>
      </c>
      <c r="C61" s="53">
        <v>1</v>
      </c>
      <c r="D61" s="55" t="s">
        <v>571</v>
      </c>
      <c r="E61" s="56">
        <v>1</v>
      </c>
      <c r="F61" s="53">
        <v>76</v>
      </c>
      <c r="G61" s="53">
        <v>98</v>
      </c>
      <c r="H61" s="57">
        <v>82.6</v>
      </c>
      <c r="I61" s="53" t="s">
        <v>572</v>
      </c>
      <c r="J61" s="54" t="s">
        <v>37</v>
      </c>
      <c r="K61" s="55" t="s">
        <v>573</v>
      </c>
      <c r="L61" s="53">
        <v>200001</v>
      </c>
      <c r="M61" s="97" t="s">
        <v>574</v>
      </c>
      <c r="N61" s="97" t="s">
        <v>427</v>
      </c>
      <c r="O61" s="97" t="s">
        <v>575</v>
      </c>
      <c r="P61" s="97" t="s">
        <v>576</v>
      </c>
      <c r="Q61" s="55">
        <v>20181112</v>
      </c>
      <c r="R61" s="55">
        <v>201911</v>
      </c>
      <c r="S61" s="55">
        <v>202011</v>
      </c>
      <c r="T61" s="55">
        <v>201911</v>
      </c>
      <c r="U61" s="97" t="s">
        <v>46</v>
      </c>
      <c r="V61" s="55">
        <v>201910</v>
      </c>
      <c r="W61" s="53" t="s">
        <v>577</v>
      </c>
      <c r="X61" s="55" t="s">
        <v>578</v>
      </c>
      <c r="Y61" s="53" t="s">
        <v>579</v>
      </c>
      <c r="Z61" s="53" t="s">
        <v>580</v>
      </c>
      <c r="AA61" s="97" t="s">
        <v>581</v>
      </c>
      <c r="AB61" s="154" t="s">
        <v>582</v>
      </c>
      <c r="AC61" s="154" t="s">
        <v>583</v>
      </c>
      <c r="AD61" s="97" t="s">
        <v>581</v>
      </c>
      <c r="AE61" s="97"/>
      <c r="AF61" s="97"/>
      <c r="AG61" s="97"/>
      <c r="AH61" s="180"/>
      <c r="AI61" s="180"/>
      <c r="AJ61" s="180"/>
      <c r="AK61" s="181" t="s">
        <v>584</v>
      </c>
    </row>
    <row r="62" spans="1:37" s="6" customFormat="1" ht="37.5">
      <c r="A62" s="24">
        <v>57</v>
      </c>
      <c r="B62" s="54" t="s">
        <v>570</v>
      </c>
      <c r="C62" s="53">
        <v>2</v>
      </c>
      <c r="D62" s="58" t="s">
        <v>585</v>
      </c>
      <c r="E62" s="56">
        <v>2</v>
      </c>
      <c r="F62" s="53">
        <v>81</v>
      </c>
      <c r="G62" s="53">
        <v>92</v>
      </c>
      <c r="H62" s="57">
        <v>84.3</v>
      </c>
      <c r="I62" s="53" t="s">
        <v>586</v>
      </c>
      <c r="J62" s="53" t="s">
        <v>587</v>
      </c>
      <c r="K62" s="55" t="s">
        <v>588</v>
      </c>
      <c r="L62" s="53">
        <v>199910</v>
      </c>
      <c r="M62" s="98" t="s">
        <v>589</v>
      </c>
      <c r="N62" s="97" t="s">
        <v>427</v>
      </c>
      <c r="O62" s="97" t="s">
        <v>575</v>
      </c>
      <c r="P62" s="97" t="s">
        <v>590</v>
      </c>
      <c r="Q62" s="55">
        <v>20181105</v>
      </c>
      <c r="R62" s="55">
        <v>201911</v>
      </c>
      <c r="S62" s="55">
        <v>202011</v>
      </c>
      <c r="T62" s="55">
        <v>201911</v>
      </c>
      <c r="U62" s="97" t="s">
        <v>46</v>
      </c>
      <c r="V62" s="55">
        <v>201910</v>
      </c>
      <c r="W62" s="125" t="s">
        <v>591</v>
      </c>
      <c r="X62" s="55" t="s">
        <v>578</v>
      </c>
      <c r="Y62" s="155" t="s">
        <v>592</v>
      </c>
      <c r="Z62" s="155" t="s">
        <v>592</v>
      </c>
      <c r="AA62" s="156" t="s">
        <v>593</v>
      </c>
      <c r="AB62" s="155" t="s">
        <v>326</v>
      </c>
      <c r="AC62" s="155" t="s">
        <v>326</v>
      </c>
      <c r="AD62" s="156" t="s">
        <v>594</v>
      </c>
      <c r="AE62" s="156"/>
      <c r="AF62" s="156"/>
      <c r="AG62" s="156"/>
      <c r="AH62" s="156"/>
      <c r="AI62" s="156"/>
      <c r="AJ62" s="156"/>
      <c r="AK62" s="181" t="s">
        <v>595</v>
      </c>
    </row>
    <row r="63" spans="1:37" s="6" customFormat="1" ht="49.5">
      <c r="A63" s="24">
        <v>58</v>
      </c>
      <c r="B63" s="54" t="s">
        <v>570</v>
      </c>
      <c r="C63" s="53">
        <v>3</v>
      </c>
      <c r="D63" s="55" t="s">
        <v>596</v>
      </c>
      <c r="E63" s="56">
        <v>3</v>
      </c>
      <c r="F63" s="53">
        <v>75</v>
      </c>
      <c r="G63" s="53">
        <v>93</v>
      </c>
      <c r="H63" s="57">
        <v>80.4</v>
      </c>
      <c r="I63" s="53" t="s">
        <v>572</v>
      </c>
      <c r="J63" s="53" t="s">
        <v>587</v>
      </c>
      <c r="K63" s="55" t="s">
        <v>588</v>
      </c>
      <c r="L63" s="53">
        <v>200005</v>
      </c>
      <c r="M63" s="97" t="s">
        <v>597</v>
      </c>
      <c r="N63" s="97" t="s">
        <v>107</v>
      </c>
      <c r="O63" s="97" t="s">
        <v>575</v>
      </c>
      <c r="P63" s="97" t="s">
        <v>576</v>
      </c>
      <c r="Q63" s="55">
        <v>20181111</v>
      </c>
      <c r="R63" s="55">
        <v>201911</v>
      </c>
      <c r="S63" s="55">
        <v>202011</v>
      </c>
      <c r="T63" s="55">
        <v>201911</v>
      </c>
      <c r="U63" s="97" t="s">
        <v>46</v>
      </c>
      <c r="V63" s="55">
        <v>201910</v>
      </c>
      <c r="W63" s="53" t="s">
        <v>598</v>
      </c>
      <c r="X63" s="55" t="s">
        <v>578</v>
      </c>
      <c r="Y63" s="157" t="s">
        <v>599</v>
      </c>
      <c r="Z63" s="157" t="s">
        <v>600</v>
      </c>
      <c r="AA63" s="97" t="s">
        <v>581</v>
      </c>
      <c r="AB63" s="158" t="s">
        <v>601</v>
      </c>
      <c r="AC63" s="154" t="s">
        <v>602</v>
      </c>
      <c r="AD63" s="97" t="s">
        <v>581</v>
      </c>
      <c r="AE63" s="97"/>
      <c r="AF63" s="97"/>
      <c r="AG63" s="97"/>
      <c r="AH63" s="97"/>
      <c r="AI63" s="97"/>
      <c r="AJ63" s="97"/>
      <c r="AK63" s="181" t="s">
        <v>603</v>
      </c>
    </row>
    <row r="64" spans="1:62" s="7" customFormat="1" ht="62.25">
      <c r="A64" s="53">
        <v>59</v>
      </c>
      <c r="B64" s="54" t="s">
        <v>570</v>
      </c>
      <c r="C64" s="53">
        <v>4</v>
      </c>
      <c r="D64" s="58" t="s">
        <v>604</v>
      </c>
      <c r="E64" s="56">
        <v>4</v>
      </c>
      <c r="F64" s="53">
        <v>71</v>
      </c>
      <c r="G64" s="53">
        <v>93</v>
      </c>
      <c r="H64" s="57">
        <v>77.6</v>
      </c>
      <c r="I64" s="53" t="s">
        <v>572</v>
      </c>
      <c r="J64" s="53" t="s">
        <v>587</v>
      </c>
      <c r="K64" s="55" t="s">
        <v>605</v>
      </c>
      <c r="L64" s="53">
        <v>199811</v>
      </c>
      <c r="M64" s="97" t="s">
        <v>606</v>
      </c>
      <c r="N64" s="97" t="s">
        <v>418</v>
      </c>
      <c r="O64" s="97" t="s">
        <v>575</v>
      </c>
      <c r="P64" s="97" t="s">
        <v>576</v>
      </c>
      <c r="Q64" s="55">
        <v>20181030</v>
      </c>
      <c r="R64" s="55">
        <v>201911</v>
      </c>
      <c r="S64" s="55">
        <v>202011</v>
      </c>
      <c r="T64" s="55">
        <v>201911</v>
      </c>
      <c r="U64" s="97" t="s">
        <v>46</v>
      </c>
      <c r="V64" s="55">
        <v>201910</v>
      </c>
      <c r="W64" s="53" t="s">
        <v>607</v>
      </c>
      <c r="X64" s="55" t="s">
        <v>578</v>
      </c>
      <c r="Y64" s="154" t="s">
        <v>608</v>
      </c>
      <c r="Z64" s="154" t="s">
        <v>609</v>
      </c>
      <c r="AA64" s="97" t="s">
        <v>581</v>
      </c>
      <c r="AB64" s="154" t="s">
        <v>610</v>
      </c>
      <c r="AC64" s="154" t="s">
        <v>611</v>
      </c>
      <c r="AD64" s="97" t="s">
        <v>581</v>
      </c>
      <c r="AE64" s="97"/>
      <c r="AF64" s="97"/>
      <c r="AG64" s="97"/>
      <c r="AH64" s="180"/>
      <c r="AI64" s="180"/>
      <c r="AJ64" s="180"/>
      <c r="AK64" s="181" t="s">
        <v>612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7" customFormat="1" ht="37.5">
      <c r="A65" s="24">
        <v>60</v>
      </c>
      <c r="B65" s="54" t="s">
        <v>570</v>
      </c>
      <c r="C65" s="53">
        <v>5</v>
      </c>
      <c r="D65" s="55" t="s">
        <v>613</v>
      </c>
      <c r="E65" s="56">
        <v>5</v>
      </c>
      <c r="F65" s="53">
        <v>80</v>
      </c>
      <c r="G65" s="53">
        <v>93</v>
      </c>
      <c r="H65" s="57">
        <v>83.9</v>
      </c>
      <c r="I65" s="53" t="s">
        <v>572</v>
      </c>
      <c r="J65" s="53" t="s">
        <v>587</v>
      </c>
      <c r="K65" s="55" t="s">
        <v>614</v>
      </c>
      <c r="L65" s="53">
        <v>199910</v>
      </c>
      <c r="M65" s="97" t="s">
        <v>597</v>
      </c>
      <c r="N65" s="97" t="s">
        <v>107</v>
      </c>
      <c r="O65" s="97" t="s">
        <v>575</v>
      </c>
      <c r="P65" s="97" t="s">
        <v>615</v>
      </c>
      <c r="Q65" s="55">
        <v>20181112</v>
      </c>
      <c r="R65" s="55">
        <v>201911</v>
      </c>
      <c r="S65" s="55">
        <v>202011</v>
      </c>
      <c r="T65" s="55">
        <v>201911</v>
      </c>
      <c r="U65" s="97" t="s">
        <v>46</v>
      </c>
      <c r="V65" s="55">
        <v>201910</v>
      </c>
      <c r="W65" s="125" t="s">
        <v>616</v>
      </c>
      <c r="X65" s="55" t="s">
        <v>578</v>
      </c>
      <c r="Y65" s="202" t="s">
        <v>617</v>
      </c>
      <c r="Z65" s="202" t="s">
        <v>618</v>
      </c>
      <c r="AA65" s="202" t="s">
        <v>593</v>
      </c>
      <c r="AB65" s="202" t="s">
        <v>619</v>
      </c>
      <c r="AC65" s="202" t="s">
        <v>620</v>
      </c>
      <c r="AD65" s="202" t="s">
        <v>594</v>
      </c>
      <c r="AE65" s="202"/>
      <c r="AF65" s="203"/>
      <c r="AG65" s="208"/>
      <c r="AH65" s="208"/>
      <c r="AI65" s="208"/>
      <c r="AJ65" s="208"/>
      <c r="AK65" s="181" t="s">
        <v>621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37" s="6" customFormat="1" ht="25.5">
      <c r="A66" s="24">
        <v>61</v>
      </c>
      <c r="B66" s="54" t="s">
        <v>570</v>
      </c>
      <c r="C66" s="53">
        <v>6</v>
      </c>
      <c r="D66" s="58" t="s">
        <v>622</v>
      </c>
      <c r="E66" s="182">
        <v>6</v>
      </c>
      <c r="F66" s="97">
        <v>77</v>
      </c>
      <c r="G66" s="97">
        <v>93</v>
      </c>
      <c r="H66" s="57">
        <v>81.8</v>
      </c>
      <c r="I66" s="53" t="s">
        <v>586</v>
      </c>
      <c r="J66" s="53" t="s">
        <v>587</v>
      </c>
      <c r="K66" s="55" t="s">
        <v>588</v>
      </c>
      <c r="L66" s="53">
        <v>199912</v>
      </c>
      <c r="M66" s="97" t="s">
        <v>623</v>
      </c>
      <c r="N66" s="97" t="s">
        <v>624</v>
      </c>
      <c r="O66" s="97" t="s">
        <v>575</v>
      </c>
      <c r="P66" s="97" t="s">
        <v>576</v>
      </c>
      <c r="Q66" s="55">
        <v>20171231</v>
      </c>
      <c r="R66" s="55">
        <v>201911</v>
      </c>
      <c r="S66" s="55">
        <v>202011</v>
      </c>
      <c r="T66" s="55">
        <v>201911</v>
      </c>
      <c r="U66" s="97" t="s">
        <v>46</v>
      </c>
      <c r="V66" s="55">
        <v>201910</v>
      </c>
      <c r="W66" s="53" t="s">
        <v>331</v>
      </c>
      <c r="X66" s="55" t="s">
        <v>578</v>
      </c>
      <c r="Y66" s="158" t="s">
        <v>625</v>
      </c>
      <c r="Z66" s="158" t="s">
        <v>625</v>
      </c>
      <c r="AA66" s="97" t="s">
        <v>581</v>
      </c>
      <c r="AB66" s="155" t="s">
        <v>626</v>
      </c>
      <c r="AC66" s="155" t="s">
        <v>627</v>
      </c>
      <c r="AD66" s="97" t="s">
        <v>628</v>
      </c>
      <c r="AE66" s="97"/>
      <c r="AF66" s="97"/>
      <c r="AG66" s="97"/>
      <c r="AH66" s="97"/>
      <c r="AI66" s="97"/>
      <c r="AJ66" s="97"/>
      <c r="AK66" s="181" t="s">
        <v>629</v>
      </c>
    </row>
    <row r="67" spans="1:37" s="6" customFormat="1" ht="48">
      <c r="A67" s="53">
        <v>62</v>
      </c>
      <c r="B67" s="54" t="s">
        <v>570</v>
      </c>
      <c r="C67" s="53">
        <v>7</v>
      </c>
      <c r="D67" s="54" t="s">
        <v>630</v>
      </c>
      <c r="E67" s="183">
        <v>1</v>
      </c>
      <c r="F67" s="183">
        <v>81</v>
      </c>
      <c r="G67" s="183">
        <v>90</v>
      </c>
      <c r="H67" s="184">
        <v>83.69999999999999</v>
      </c>
      <c r="I67" s="54" t="s">
        <v>36</v>
      </c>
      <c r="J67" s="54" t="s">
        <v>37</v>
      </c>
      <c r="K67" s="90" t="s">
        <v>83</v>
      </c>
      <c r="L67" s="188">
        <v>199912</v>
      </c>
      <c r="M67" s="92" t="s">
        <v>631</v>
      </c>
      <c r="N67" s="92" t="s">
        <v>632</v>
      </c>
      <c r="O67" s="92" t="s">
        <v>41</v>
      </c>
      <c r="P67" s="92" t="s">
        <v>60</v>
      </c>
      <c r="Q67" s="54">
        <v>20180510</v>
      </c>
      <c r="R67" s="54">
        <v>201911</v>
      </c>
      <c r="S67" s="188">
        <v>202011</v>
      </c>
      <c r="T67" s="54">
        <v>201911</v>
      </c>
      <c r="U67" s="189">
        <v>202010</v>
      </c>
      <c r="V67" s="188">
        <v>201910</v>
      </c>
      <c r="W67" s="92" t="s">
        <v>633</v>
      </c>
      <c r="X67" s="196" t="s">
        <v>634</v>
      </c>
      <c r="Y67" s="90" t="s">
        <v>336</v>
      </c>
      <c r="Z67" s="90" t="s">
        <v>336</v>
      </c>
      <c r="AA67" s="90" t="s">
        <v>67</v>
      </c>
      <c r="AB67" s="90" t="s">
        <v>635</v>
      </c>
      <c r="AC67" s="90" t="s">
        <v>636</v>
      </c>
      <c r="AD67" s="90" t="s">
        <v>67</v>
      </c>
      <c r="AE67" s="90" t="s">
        <v>637</v>
      </c>
      <c r="AF67" s="90" t="s">
        <v>638</v>
      </c>
      <c r="AG67" s="92" t="s">
        <v>67</v>
      </c>
      <c r="AH67" s="183"/>
      <c r="AI67" s="183"/>
      <c r="AJ67" s="183"/>
      <c r="AK67" s="178" t="s">
        <v>639</v>
      </c>
    </row>
    <row r="68" spans="1:37" s="8" customFormat="1" ht="60">
      <c r="A68" s="24">
        <v>63</v>
      </c>
      <c r="B68" s="54" t="s">
        <v>570</v>
      </c>
      <c r="C68" s="53">
        <v>8</v>
      </c>
      <c r="D68" s="54" t="s">
        <v>640</v>
      </c>
      <c r="E68" s="54">
        <v>2</v>
      </c>
      <c r="F68" s="54">
        <v>80</v>
      </c>
      <c r="G68" s="54">
        <v>93</v>
      </c>
      <c r="H68" s="184">
        <v>83.9</v>
      </c>
      <c r="I68" s="54" t="s">
        <v>36</v>
      </c>
      <c r="J68" s="54" t="s">
        <v>37</v>
      </c>
      <c r="K68" s="90" t="s">
        <v>641</v>
      </c>
      <c r="L68" s="188">
        <v>199906</v>
      </c>
      <c r="M68" s="92" t="s">
        <v>642</v>
      </c>
      <c r="N68" s="92" t="s">
        <v>643</v>
      </c>
      <c r="O68" s="92" t="s">
        <v>41</v>
      </c>
      <c r="P68" s="92" t="s">
        <v>155</v>
      </c>
      <c r="Q68" s="54">
        <v>20190313</v>
      </c>
      <c r="R68" s="54">
        <v>201911</v>
      </c>
      <c r="S68" s="188">
        <v>202011</v>
      </c>
      <c r="T68" s="54">
        <v>201911</v>
      </c>
      <c r="U68" s="189">
        <v>202010</v>
      </c>
      <c r="V68" s="92" t="s">
        <v>239</v>
      </c>
      <c r="W68" s="89" t="s">
        <v>644</v>
      </c>
      <c r="X68" s="196" t="s">
        <v>634</v>
      </c>
      <c r="Y68" s="204" t="s">
        <v>645</v>
      </c>
      <c r="Z68" s="204">
        <v>0.0306122448979592</v>
      </c>
      <c r="AA68" s="92" t="s">
        <v>67</v>
      </c>
      <c r="AB68" s="197" t="s">
        <v>646</v>
      </c>
      <c r="AC68" s="197" t="s">
        <v>647</v>
      </c>
      <c r="AD68" s="92" t="s">
        <v>53</v>
      </c>
      <c r="AE68" s="92" t="s">
        <v>648</v>
      </c>
      <c r="AF68" s="92" t="s">
        <v>649</v>
      </c>
      <c r="AG68" s="92" t="s">
        <v>53</v>
      </c>
      <c r="AH68" s="183"/>
      <c r="AI68" s="183"/>
      <c r="AJ68" s="183"/>
      <c r="AK68" s="209" t="s">
        <v>650</v>
      </c>
    </row>
    <row r="69" spans="1:37" s="8" customFormat="1" ht="48">
      <c r="A69" s="24">
        <v>64</v>
      </c>
      <c r="B69" s="54" t="s">
        <v>570</v>
      </c>
      <c r="C69" s="53">
        <v>9</v>
      </c>
      <c r="D69" s="54" t="s">
        <v>651</v>
      </c>
      <c r="E69" s="54">
        <v>3</v>
      </c>
      <c r="F69" s="54">
        <v>80</v>
      </c>
      <c r="G69" s="54">
        <v>93</v>
      </c>
      <c r="H69" s="184">
        <v>83.9</v>
      </c>
      <c r="I69" s="54" t="s">
        <v>36</v>
      </c>
      <c r="J69" s="54" t="s">
        <v>37</v>
      </c>
      <c r="K69" s="90" t="s">
        <v>38</v>
      </c>
      <c r="L69" s="188">
        <v>199809</v>
      </c>
      <c r="M69" s="92" t="s">
        <v>652</v>
      </c>
      <c r="N69" s="92" t="s">
        <v>529</v>
      </c>
      <c r="O69" s="92" t="s">
        <v>41</v>
      </c>
      <c r="P69" s="92" t="s">
        <v>155</v>
      </c>
      <c r="Q69" s="197" t="s">
        <v>653</v>
      </c>
      <c r="R69" s="54">
        <v>201911</v>
      </c>
      <c r="S69" s="188">
        <v>202011</v>
      </c>
      <c r="T69" s="54">
        <v>201911</v>
      </c>
      <c r="U69" s="189">
        <v>202010</v>
      </c>
      <c r="V69" s="92" t="s">
        <v>239</v>
      </c>
      <c r="W69" s="89" t="s">
        <v>397</v>
      </c>
      <c r="X69" s="196" t="s">
        <v>634</v>
      </c>
      <c r="Y69" s="198" t="s">
        <v>654</v>
      </c>
      <c r="Z69" s="197" t="s">
        <v>655</v>
      </c>
      <c r="AA69" s="92" t="s">
        <v>53</v>
      </c>
      <c r="AB69" s="198" t="s">
        <v>656</v>
      </c>
      <c r="AC69" s="198" t="s">
        <v>657</v>
      </c>
      <c r="AD69" s="92" t="s">
        <v>78</v>
      </c>
      <c r="AE69" s="183" t="s">
        <v>658</v>
      </c>
      <c r="AF69" s="92" t="s">
        <v>658</v>
      </c>
      <c r="AG69" s="92" t="s">
        <v>67</v>
      </c>
      <c r="AH69" s="183"/>
      <c r="AI69" s="183"/>
      <c r="AJ69" s="183"/>
      <c r="AK69" s="209" t="s">
        <v>659</v>
      </c>
    </row>
    <row r="70" spans="1:37" s="8" customFormat="1" ht="72">
      <c r="A70" s="53">
        <v>65</v>
      </c>
      <c r="B70" s="54" t="s">
        <v>570</v>
      </c>
      <c r="C70" s="53">
        <v>10</v>
      </c>
      <c r="D70" s="54" t="s">
        <v>660</v>
      </c>
      <c r="E70" s="183">
        <v>4</v>
      </c>
      <c r="F70" s="183">
        <v>80</v>
      </c>
      <c r="G70" s="183">
        <v>90</v>
      </c>
      <c r="H70" s="184">
        <v>83</v>
      </c>
      <c r="I70" s="54" t="s">
        <v>36</v>
      </c>
      <c r="J70" s="54" t="s">
        <v>37</v>
      </c>
      <c r="K70" s="92" t="s">
        <v>38</v>
      </c>
      <c r="L70" s="92" t="s">
        <v>153</v>
      </c>
      <c r="M70" s="90" t="s">
        <v>661</v>
      </c>
      <c r="N70" s="92" t="s">
        <v>107</v>
      </c>
      <c r="O70" s="92" t="s">
        <v>41</v>
      </c>
      <c r="P70" s="92" t="s">
        <v>73</v>
      </c>
      <c r="Q70" s="198" t="s">
        <v>662</v>
      </c>
      <c r="R70" s="54">
        <v>201911</v>
      </c>
      <c r="S70" s="188">
        <v>202011</v>
      </c>
      <c r="T70" s="54">
        <v>201911</v>
      </c>
      <c r="U70" s="189">
        <v>202010</v>
      </c>
      <c r="V70" s="188">
        <v>201910</v>
      </c>
      <c r="W70" s="92" t="s">
        <v>256</v>
      </c>
      <c r="X70" s="196" t="s">
        <v>634</v>
      </c>
      <c r="Y70" s="198" t="s">
        <v>663</v>
      </c>
      <c r="Z70" s="197" t="s">
        <v>664</v>
      </c>
      <c r="AA70" s="92" t="s">
        <v>53</v>
      </c>
      <c r="AB70" s="197" t="s">
        <v>665</v>
      </c>
      <c r="AC70" s="197" t="s">
        <v>665</v>
      </c>
      <c r="AD70" s="92" t="s">
        <v>67</v>
      </c>
      <c r="AE70" s="92" t="s">
        <v>568</v>
      </c>
      <c r="AF70" s="92" t="s">
        <v>666</v>
      </c>
      <c r="AG70" s="92" t="s">
        <v>53</v>
      </c>
      <c r="AH70" s="183"/>
      <c r="AI70" s="183"/>
      <c r="AJ70" s="183"/>
      <c r="AK70" s="209" t="s">
        <v>667</v>
      </c>
    </row>
    <row r="71" spans="1:37" s="8" customFormat="1" ht="72">
      <c r="A71" s="24">
        <v>66</v>
      </c>
      <c r="B71" s="54" t="s">
        <v>570</v>
      </c>
      <c r="C71" s="53">
        <v>11</v>
      </c>
      <c r="D71" s="54" t="s">
        <v>668</v>
      </c>
      <c r="E71" s="54">
        <v>5</v>
      </c>
      <c r="F71" s="54">
        <v>78</v>
      </c>
      <c r="G71" s="54">
        <v>93</v>
      </c>
      <c r="H71" s="184">
        <v>82.5</v>
      </c>
      <c r="I71" s="54" t="s">
        <v>36</v>
      </c>
      <c r="J71" s="54" t="s">
        <v>37</v>
      </c>
      <c r="K71" s="90" t="s">
        <v>130</v>
      </c>
      <c r="L71" s="188">
        <v>199911</v>
      </c>
      <c r="M71" s="92" t="s">
        <v>669</v>
      </c>
      <c r="N71" s="92" t="s">
        <v>624</v>
      </c>
      <c r="O71" s="92" t="s">
        <v>41</v>
      </c>
      <c r="P71" s="92" t="s">
        <v>73</v>
      </c>
      <c r="Q71" s="54">
        <v>20190315</v>
      </c>
      <c r="R71" s="54">
        <v>201911</v>
      </c>
      <c r="S71" s="188">
        <v>202011</v>
      </c>
      <c r="T71" s="54">
        <v>201911</v>
      </c>
      <c r="U71" s="189">
        <v>202010</v>
      </c>
      <c r="V71" s="92" t="s">
        <v>239</v>
      </c>
      <c r="W71" s="89" t="s">
        <v>670</v>
      </c>
      <c r="X71" s="196" t="s">
        <v>634</v>
      </c>
      <c r="Y71" s="205" t="s">
        <v>671</v>
      </c>
      <c r="Z71" s="205" t="s">
        <v>672</v>
      </c>
      <c r="AA71" s="92" t="s">
        <v>78</v>
      </c>
      <c r="AB71" s="206" t="s">
        <v>673</v>
      </c>
      <c r="AC71" s="197" t="s">
        <v>674</v>
      </c>
      <c r="AD71" s="92" t="s">
        <v>53</v>
      </c>
      <c r="AE71" s="92" t="s">
        <v>675</v>
      </c>
      <c r="AF71" s="92" t="s">
        <v>676</v>
      </c>
      <c r="AG71" s="92" t="s">
        <v>53</v>
      </c>
      <c r="AH71" s="183"/>
      <c r="AI71" s="183"/>
      <c r="AJ71" s="183"/>
      <c r="AK71" s="178" t="s">
        <v>677</v>
      </c>
    </row>
    <row r="72" spans="1:37" s="8" customFormat="1" ht="60">
      <c r="A72" s="24">
        <v>67</v>
      </c>
      <c r="B72" s="54" t="s">
        <v>570</v>
      </c>
      <c r="C72" s="53">
        <v>12</v>
      </c>
      <c r="D72" s="54" t="s">
        <v>678</v>
      </c>
      <c r="E72" s="183">
        <v>6</v>
      </c>
      <c r="F72" s="183">
        <v>80</v>
      </c>
      <c r="G72" s="183">
        <v>92</v>
      </c>
      <c r="H72" s="184">
        <v>83.6</v>
      </c>
      <c r="I72" s="54" t="s">
        <v>193</v>
      </c>
      <c r="J72" s="54" t="s">
        <v>37</v>
      </c>
      <c r="K72" s="90" t="s">
        <v>679</v>
      </c>
      <c r="L72" s="188">
        <v>199701</v>
      </c>
      <c r="M72" s="92" t="s">
        <v>631</v>
      </c>
      <c r="N72" s="183" t="s">
        <v>632</v>
      </c>
      <c r="O72" s="92" t="s">
        <v>41</v>
      </c>
      <c r="P72" s="92" t="s">
        <v>155</v>
      </c>
      <c r="Q72" s="54">
        <v>20180103</v>
      </c>
      <c r="R72" s="54">
        <v>201911</v>
      </c>
      <c r="S72" s="188">
        <v>202011</v>
      </c>
      <c r="T72" s="54">
        <v>201911</v>
      </c>
      <c r="U72" s="189">
        <v>202010</v>
      </c>
      <c r="V72" s="188">
        <v>201910</v>
      </c>
      <c r="W72" s="92" t="s">
        <v>680</v>
      </c>
      <c r="X72" s="196" t="s">
        <v>634</v>
      </c>
      <c r="Y72" s="90" t="s">
        <v>681</v>
      </c>
      <c r="Z72" s="90" t="s">
        <v>682</v>
      </c>
      <c r="AA72" s="90" t="s">
        <v>53</v>
      </c>
      <c r="AB72" s="90" t="s">
        <v>683</v>
      </c>
      <c r="AC72" s="90" t="s">
        <v>684</v>
      </c>
      <c r="AD72" s="90" t="s">
        <v>78</v>
      </c>
      <c r="AE72" s="92" t="s">
        <v>685</v>
      </c>
      <c r="AF72" s="92" t="s">
        <v>686</v>
      </c>
      <c r="AG72" s="92" t="s">
        <v>78</v>
      </c>
      <c r="AH72" s="183"/>
      <c r="AI72" s="183"/>
      <c r="AJ72" s="183"/>
      <c r="AK72" s="210" t="s">
        <v>687</v>
      </c>
    </row>
    <row r="73" spans="1:37" s="8" customFormat="1" ht="60">
      <c r="A73" s="53">
        <v>68</v>
      </c>
      <c r="B73" s="54" t="s">
        <v>570</v>
      </c>
      <c r="C73" s="53">
        <v>13</v>
      </c>
      <c r="D73" s="54" t="s">
        <v>688</v>
      </c>
      <c r="E73" s="54">
        <v>7</v>
      </c>
      <c r="F73" s="54">
        <v>79</v>
      </c>
      <c r="G73" s="54">
        <v>90</v>
      </c>
      <c r="H73" s="184">
        <v>82.3</v>
      </c>
      <c r="I73" s="54" t="s">
        <v>36</v>
      </c>
      <c r="J73" s="54" t="s">
        <v>37</v>
      </c>
      <c r="K73" s="189" t="s">
        <v>689</v>
      </c>
      <c r="L73" s="188">
        <v>199810</v>
      </c>
      <c r="M73" s="189" t="s">
        <v>690</v>
      </c>
      <c r="N73" s="183" t="s">
        <v>691</v>
      </c>
      <c r="O73" s="183" t="s">
        <v>41</v>
      </c>
      <c r="P73" s="183" t="s">
        <v>155</v>
      </c>
      <c r="Q73" s="54">
        <v>20190224</v>
      </c>
      <c r="R73" s="54">
        <v>201911</v>
      </c>
      <c r="S73" s="188">
        <v>202011</v>
      </c>
      <c r="T73" s="54">
        <v>201911</v>
      </c>
      <c r="U73" s="189">
        <v>202010</v>
      </c>
      <c r="V73" s="188">
        <v>201910</v>
      </c>
      <c r="W73" s="92" t="s">
        <v>692</v>
      </c>
      <c r="X73" s="196" t="s">
        <v>634</v>
      </c>
      <c r="Y73" s="189" t="s">
        <v>693</v>
      </c>
      <c r="Z73" s="189" t="s">
        <v>694</v>
      </c>
      <c r="AA73" s="189" t="s">
        <v>78</v>
      </c>
      <c r="AB73" s="189" t="s">
        <v>695</v>
      </c>
      <c r="AC73" s="189" t="s">
        <v>696</v>
      </c>
      <c r="AD73" s="189" t="s">
        <v>53</v>
      </c>
      <c r="AE73" s="189" t="s">
        <v>181</v>
      </c>
      <c r="AF73" s="183" t="s">
        <v>697</v>
      </c>
      <c r="AG73" s="183" t="s">
        <v>67</v>
      </c>
      <c r="AH73" s="183"/>
      <c r="AI73" s="183"/>
      <c r="AJ73" s="183"/>
      <c r="AK73" s="209" t="s">
        <v>698</v>
      </c>
    </row>
    <row r="74" spans="1:37" s="8" customFormat="1" ht="51" customHeight="1">
      <c r="A74" s="24">
        <v>69</v>
      </c>
      <c r="B74" s="54" t="s">
        <v>570</v>
      </c>
      <c r="C74" s="53">
        <v>14</v>
      </c>
      <c r="D74" s="58" t="s">
        <v>699</v>
      </c>
      <c r="E74" s="182">
        <v>7</v>
      </c>
      <c r="F74" s="97">
        <v>72</v>
      </c>
      <c r="G74" s="97">
        <v>93</v>
      </c>
      <c r="H74" s="57">
        <v>78.3</v>
      </c>
      <c r="I74" s="53" t="s">
        <v>586</v>
      </c>
      <c r="J74" s="53" t="s">
        <v>587</v>
      </c>
      <c r="K74" s="97" t="s">
        <v>614</v>
      </c>
      <c r="L74" s="97" t="s">
        <v>261</v>
      </c>
      <c r="M74" s="190" t="s">
        <v>700</v>
      </c>
      <c r="N74" s="97" t="s">
        <v>40</v>
      </c>
      <c r="O74" s="97" t="s">
        <v>575</v>
      </c>
      <c r="P74" s="97" t="s">
        <v>576</v>
      </c>
      <c r="Q74" s="54">
        <v>20181111</v>
      </c>
      <c r="R74" s="54">
        <v>201911</v>
      </c>
      <c r="S74" s="54">
        <v>202011</v>
      </c>
      <c r="T74" s="54">
        <v>201911</v>
      </c>
      <c r="U74" s="54" t="s">
        <v>46</v>
      </c>
      <c r="V74" s="54">
        <v>201910</v>
      </c>
      <c r="W74" s="54" t="s">
        <v>47</v>
      </c>
      <c r="X74" s="55" t="s">
        <v>578</v>
      </c>
      <c r="Y74" s="55" t="s">
        <v>701</v>
      </c>
      <c r="Z74" s="55" t="s">
        <v>701</v>
      </c>
      <c r="AA74" s="55" t="s">
        <v>581</v>
      </c>
      <c r="AB74" s="55" t="s">
        <v>702</v>
      </c>
      <c r="AC74" s="55" t="s">
        <v>93</v>
      </c>
      <c r="AD74" s="55" t="s">
        <v>628</v>
      </c>
      <c r="AE74" s="55"/>
      <c r="AF74" s="55"/>
      <c r="AG74" s="97"/>
      <c r="AH74" s="97"/>
      <c r="AI74" s="97"/>
      <c r="AJ74" s="97"/>
      <c r="AK74" s="181" t="s">
        <v>703</v>
      </c>
    </row>
    <row r="75" spans="1:37" s="8" customFormat="1" ht="51" customHeight="1">
      <c r="A75" s="24">
        <v>70</v>
      </c>
      <c r="B75" s="54" t="s">
        <v>570</v>
      </c>
      <c r="C75" s="53">
        <v>15</v>
      </c>
      <c r="D75" s="54" t="s">
        <v>704</v>
      </c>
      <c r="E75" s="183">
        <v>9</v>
      </c>
      <c r="F75" s="183">
        <v>82</v>
      </c>
      <c r="G75" s="183">
        <v>90</v>
      </c>
      <c r="H75" s="184">
        <v>84.4</v>
      </c>
      <c r="I75" s="54" t="s">
        <v>193</v>
      </c>
      <c r="J75" s="54" t="s">
        <v>37</v>
      </c>
      <c r="K75" s="189" t="s">
        <v>130</v>
      </c>
      <c r="L75" s="188">
        <v>199904</v>
      </c>
      <c r="M75" s="183" t="s">
        <v>705</v>
      </c>
      <c r="N75" s="183" t="s">
        <v>255</v>
      </c>
      <c r="O75" s="183" t="s">
        <v>41</v>
      </c>
      <c r="P75" s="183" t="s">
        <v>73</v>
      </c>
      <c r="Q75" s="54">
        <v>20171218</v>
      </c>
      <c r="R75" s="54">
        <v>201911</v>
      </c>
      <c r="S75" s="188">
        <v>202011</v>
      </c>
      <c r="T75" s="54">
        <v>201911</v>
      </c>
      <c r="U75" s="189">
        <v>202010</v>
      </c>
      <c r="V75" s="188">
        <v>201910</v>
      </c>
      <c r="W75" s="92" t="s">
        <v>706</v>
      </c>
      <c r="X75" s="196" t="s">
        <v>634</v>
      </c>
      <c r="Y75" s="189" t="s">
        <v>707</v>
      </c>
      <c r="Z75" s="189" t="s">
        <v>708</v>
      </c>
      <c r="AA75" s="189" t="s">
        <v>78</v>
      </c>
      <c r="AB75" s="189" t="s">
        <v>709</v>
      </c>
      <c r="AC75" s="189" t="s">
        <v>710</v>
      </c>
      <c r="AD75" s="189" t="s">
        <v>53</v>
      </c>
      <c r="AE75" s="189" t="s">
        <v>711</v>
      </c>
      <c r="AF75" s="183" t="s">
        <v>712</v>
      </c>
      <c r="AG75" s="183" t="s">
        <v>78</v>
      </c>
      <c r="AH75" s="183"/>
      <c r="AI75" s="183"/>
      <c r="AJ75" s="183"/>
      <c r="AK75" s="209" t="s">
        <v>713</v>
      </c>
    </row>
    <row r="76" spans="1:37" s="8" customFormat="1" ht="72">
      <c r="A76" s="53">
        <v>71</v>
      </c>
      <c r="B76" s="54" t="s">
        <v>570</v>
      </c>
      <c r="C76" s="53">
        <v>16</v>
      </c>
      <c r="D76" s="54" t="s">
        <v>714</v>
      </c>
      <c r="E76" s="54">
        <v>10</v>
      </c>
      <c r="F76" s="54">
        <v>80</v>
      </c>
      <c r="G76" s="54">
        <v>90</v>
      </c>
      <c r="H76" s="184">
        <v>83</v>
      </c>
      <c r="I76" s="54" t="s">
        <v>36</v>
      </c>
      <c r="J76" s="54" t="s">
        <v>37</v>
      </c>
      <c r="K76" s="189" t="s">
        <v>715</v>
      </c>
      <c r="L76" s="188">
        <v>199812</v>
      </c>
      <c r="M76" s="183" t="s">
        <v>661</v>
      </c>
      <c r="N76" s="183" t="s">
        <v>107</v>
      </c>
      <c r="O76" s="183" t="s">
        <v>41</v>
      </c>
      <c r="P76" s="183" t="s">
        <v>86</v>
      </c>
      <c r="Q76" s="54">
        <v>20180102</v>
      </c>
      <c r="R76" s="54">
        <v>201905</v>
      </c>
      <c r="S76" s="54">
        <v>202005</v>
      </c>
      <c r="T76" s="54">
        <v>201905</v>
      </c>
      <c r="U76" s="189">
        <v>202010</v>
      </c>
      <c r="V76" s="183" t="s">
        <v>716</v>
      </c>
      <c r="W76" s="89" t="s">
        <v>717</v>
      </c>
      <c r="X76" s="196" t="s">
        <v>634</v>
      </c>
      <c r="Y76" s="198" t="s">
        <v>718</v>
      </c>
      <c r="Z76" s="198" t="s">
        <v>719</v>
      </c>
      <c r="AA76" s="183" t="s">
        <v>78</v>
      </c>
      <c r="AB76" s="198" t="s">
        <v>720</v>
      </c>
      <c r="AC76" s="198" t="s">
        <v>721</v>
      </c>
      <c r="AD76" s="183" t="s">
        <v>78</v>
      </c>
      <c r="AE76" s="183" t="s">
        <v>722</v>
      </c>
      <c r="AF76" s="183" t="s">
        <v>723</v>
      </c>
      <c r="AG76" s="183" t="s">
        <v>78</v>
      </c>
      <c r="AH76" s="183"/>
      <c r="AI76" s="183"/>
      <c r="AJ76" s="183"/>
      <c r="AK76" s="209" t="s">
        <v>724</v>
      </c>
    </row>
    <row r="77" spans="1:37" s="8" customFormat="1" ht="72">
      <c r="A77" s="24">
        <v>72</v>
      </c>
      <c r="B77" s="54" t="s">
        <v>570</v>
      </c>
      <c r="C77" s="53">
        <v>17</v>
      </c>
      <c r="D77" s="185" t="s">
        <v>725</v>
      </c>
      <c r="E77" s="185"/>
      <c r="F77" s="185">
        <v>76</v>
      </c>
      <c r="G77" s="185">
        <v>90</v>
      </c>
      <c r="H77" s="185">
        <v>80.19999999999999</v>
      </c>
      <c r="I77" s="185" t="s">
        <v>36</v>
      </c>
      <c r="J77" s="185" t="s">
        <v>37</v>
      </c>
      <c r="K77" s="185" t="s">
        <v>130</v>
      </c>
      <c r="L77" s="185" t="s">
        <v>726</v>
      </c>
      <c r="M77" s="185" t="s">
        <v>727</v>
      </c>
      <c r="N77" s="185" t="s">
        <v>405</v>
      </c>
      <c r="O77" s="31" t="s">
        <v>41</v>
      </c>
      <c r="P77" s="185" t="s">
        <v>442</v>
      </c>
      <c r="Q77" s="185">
        <v>20171008</v>
      </c>
      <c r="R77" s="185" t="s">
        <v>716</v>
      </c>
      <c r="S77" s="185" t="s">
        <v>45</v>
      </c>
      <c r="T77" s="185" t="s">
        <v>716</v>
      </c>
      <c r="U77" s="189">
        <v>202010</v>
      </c>
      <c r="V77" s="185" t="s">
        <v>716</v>
      </c>
      <c r="W77" s="185" t="s">
        <v>728</v>
      </c>
      <c r="X77" s="185" t="s">
        <v>729</v>
      </c>
      <c r="Y77" s="185" t="s">
        <v>730</v>
      </c>
      <c r="Z77" s="185" t="s">
        <v>730</v>
      </c>
      <c r="AA77" s="185" t="s">
        <v>67</v>
      </c>
      <c r="AB77" s="185" t="s">
        <v>731</v>
      </c>
      <c r="AC77" s="185" t="s">
        <v>732</v>
      </c>
      <c r="AD77" s="185" t="s">
        <v>67</v>
      </c>
      <c r="AE77" s="185" t="s">
        <v>733</v>
      </c>
      <c r="AF77" s="185" t="s">
        <v>734</v>
      </c>
      <c r="AG77" s="185" t="s">
        <v>53</v>
      </c>
      <c r="AH77" s="185" t="s">
        <v>735</v>
      </c>
      <c r="AI77" s="185" t="s">
        <v>735</v>
      </c>
      <c r="AJ77" s="185" t="s">
        <v>736</v>
      </c>
      <c r="AK77" s="124" t="s">
        <v>737</v>
      </c>
    </row>
    <row r="78" spans="1:37" s="8" customFormat="1" ht="325.5">
      <c r="A78" s="24">
        <v>73</v>
      </c>
      <c r="B78" s="54" t="s">
        <v>570</v>
      </c>
      <c r="C78" s="53">
        <v>18</v>
      </c>
      <c r="D78" s="134" t="s">
        <v>738</v>
      </c>
      <c r="E78" s="31"/>
      <c r="F78" s="31">
        <v>77</v>
      </c>
      <c r="G78" s="31">
        <v>90</v>
      </c>
      <c r="H78" s="27">
        <v>80.9</v>
      </c>
      <c r="I78" s="30" t="s">
        <v>36</v>
      </c>
      <c r="J78" s="30" t="s">
        <v>37</v>
      </c>
      <c r="K78" s="69" t="s">
        <v>38</v>
      </c>
      <c r="L78" s="72">
        <v>199812</v>
      </c>
      <c r="M78" s="191" t="s">
        <v>739</v>
      </c>
      <c r="N78" s="31" t="s">
        <v>186</v>
      </c>
      <c r="O78" s="31" t="s">
        <v>41</v>
      </c>
      <c r="P78" s="31" t="s">
        <v>120</v>
      </c>
      <c r="Q78" s="111">
        <v>20180528</v>
      </c>
      <c r="R78" s="111">
        <v>201911</v>
      </c>
      <c r="S78" s="199" t="s">
        <v>45</v>
      </c>
      <c r="T78" s="111">
        <v>201911</v>
      </c>
      <c r="U78" s="189">
        <v>202010</v>
      </c>
      <c r="V78" s="111">
        <v>201910</v>
      </c>
      <c r="W78" s="185" t="s">
        <v>187</v>
      </c>
      <c r="X78" s="83" t="s">
        <v>729</v>
      </c>
      <c r="Y78" s="134" t="s">
        <v>740</v>
      </c>
      <c r="Z78" s="134" t="s">
        <v>740</v>
      </c>
      <c r="AA78" s="134" t="s">
        <v>51</v>
      </c>
      <c r="AB78" s="134" t="s">
        <v>741</v>
      </c>
      <c r="AC78" s="134" t="s">
        <v>742</v>
      </c>
      <c r="AD78" s="69" t="s">
        <v>78</v>
      </c>
      <c r="AE78" s="134" t="s">
        <v>743</v>
      </c>
      <c r="AF78" s="134" t="s">
        <v>744</v>
      </c>
      <c r="AG78" s="31" t="s">
        <v>53</v>
      </c>
      <c r="AH78" s="31" t="s">
        <v>745</v>
      </c>
      <c r="AI78" s="31" t="s">
        <v>746</v>
      </c>
      <c r="AJ78" s="69" t="s">
        <v>78</v>
      </c>
      <c r="AK78" s="211" t="s">
        <v>747</v>
      </c>
    </row>
    <row r="79" spans="1:37" s="8" customFormat="1" ht="60">
      <c r="A79" s="53">
        <v>74</v>
      </c>
      <c r="B79" s="54" t="s">
        <v>570</v>
      </c>
      <c r="C79" s="53">
        <v>19</v>
      </c>
      <c r="D79" s="31" t="s">
        <v>748</v>
      </c>
      <c r="E79" s="31"/>
      <c r="F79" s="31">
        <v>79</v>
      </c>
      <c r="G79" s="31">
        <v>93</v>
      </c>
      <c r="H79" s="31">
        <v>83.19999999999999</v>
      </c>
      <c r="I79" s="31" t="s">
        <v>193</v>
      </c>
      <c r="J79" s="31" t="s">
        <v>37</v>
      </c>
      <c r="K79" s="31" t="s">
        <v>201</v>
      </c>
      <c r="L79" s="31">
        <v>200012</v>
      </c>
      <c r="M79" s="31" t="s">
        <v>749</v>
      </c>
      <c r="N79" s="31" t="s">
        <v>418</v>
      </c>
      <c r="O79" s="31" t="s">
        <v>41</v>
      </c>
      <c r="P79" s="31" t="s">
        <v>155</v>
      </c>
      <c r="Q79" s="31" t="s">
        <v>750</v>
      </c>
      <c r="R79" s="31" t="s">
        <v>204</v>
      </c>
      <c r="S79" s="199" t="s">
        <v>45</v>
      </c>
      <c r="T79" s="31" t="s">
        <v>204</v>
      </c>
      <c r="U79" s="189">
        <v>202010</v>
      </c>
      <c r="V79" s="31" t="s">
        <v>239</v>
      </c>
      <c r="W79" s="31" t="s">
        <v>751</v>
      </c>
      <c r="X79" s="31" t="s">
        <v>752</v>
      </c>
      <c r="Y79" s="31" t="s">
        <v>753</v>
      </c>
      <c r="Z79" s="31" t="s">
        <v>336</v>
      </c>
      <c r="AA79" s="31" t="s">
        <v>67</v>
      </c>
      <c r="AB79" s="31" t="s">
        <v>754</v>
      </c>
      <c r="AC79" s="31" t="s">
        <v>755</v>
      </c>
      <c r="AD79" s="31" t="s">
        <v>67</v>
      </c>
      <c r="AE79" s="31"/>
      <c r="AF79" s="31"/>
      <c r="AG79" s="31"/>
      <c r="AH79" s="31"/>
      <c r="AI79" s="31"/>
      <c r="AJ79" s="31"/>
      <c r="AK79" s="124" t="s">
        <v>756</v>
      </c>
    </row>
    <row r="80" spans="1:37" s="9" customFormat="1" ht="132">
      <c r="A80" s="24">
        <v>75</v>
      </c>
      <c r="B80" s="24" t="s">
        <v>757</v>
      </c>
      <c r="C80" s="186">
        <v>20</v>
      </c>
      <c r="D80" s="187" t="s">
        <v>758</v>
      </c>
      <c r="E80" s="187"/>
      <c r="F80" s="26">
        <v>82.5</v>
      </c>
      <c r="G80" s="26">
        <v>92</v>
      </c>
      <c r="H80" s="27">
        <v>85.35</v>
      </c>
      <c r="I80" s="192" t="s">
        <v>193</v>
      </c>
      <c r="J80" s="30" t="s">
        <v>37</v>
      </c>
      <c r="K80" s="193" t="s">
        <v>130</v>
      </c>
      <c r="L80" s="187">
        <v>199710</v>
      </c>
      <c r="M80" s="191" t="s">
        <v>759</v>
      </c>
      <c r="N80" s="191" t="s">
        <v>760</v>
      </c>
      <c r="O80" s="31" t="s">
        <v>41</v>
      </c>
      <c r="P80" s="191" t="s">
        <v>761</v>
      </c>
      <c r="Q80" s="199" t="s">
        <v>762</v>
      </c>
      <c r="R80" s="199" t="s">
        <v>204</v>
      </c>
      <c r="S80" s="200">
        <v>202011</v>
      </c>
      <c r="T80" s="199" t="s">
        <v>204</v>
      </c>
      <c r="U80" s="185" t="s">
        <v>45</v>
      </c>
      <c r="V80" s="199" t="s">
        <v>239</v>
      </c>
      <c r="W80" s="187" t="s">
        <v>763</v>
      </c>
      <c r="X80" s="121" t="s">
        <v>764</v>
      </c>
      <c r="Y80" s="134" t="s">
        <v>765</v>
      </c>
      <c r="Z80" s="134" t="s">
        <v>126</v>
      </c>
      <c r="AA80" s="191" t="s">
        <v>53</v>
      </c>
      <c r="AB80" s="134" t="s">
        <v>766</v>
      </c>
      <c r="AC80" s="134" t="s">
        <v>767</v>
      </c>
      <c r="AD80" s="199" t="s">
        <v>67</v>
      </c>
      <c r="AE80" s="191"/>
      <c r="AF80" s="191"/>
      <c r="AG80" s="199"/>
      <c r="AH80" s="212"/>
      <c r="AI80" s="212"/>
      <c r="AJ80" s="212"/>
      <c r="AK80" s="213" t="s">
        <v>768</v>
      </c>
    </row>
    <row r="81" spans="1:37" s="1" customFormat="1" ht="84">
      <c r="A81" s="24">
        <v>76</v>
      </c>
      <c r="B81" s="24" t="s">
        <v>769</v>
      </c>
      <c r="C81" s="186">
        <v>1</v>
      </c>
      <c r="D81" s="26" t="s">
        <v>770</v>
      </c>
      <c r="E81" s="26"/>
      <c r="F81" s="26">
        <v>73.3</v>
      </c>
      <c r="G81" s="26">
        <v>88</v>
      </c>
      <c r="H81" s="27">
        <v>77.71</v>
      </c>
      <c r="I81" s="194" t="s">
        <v>36</v>
      </c>
      <c r="J81" s="30" t="s">
        <v>37</v>
      </c>
      <c r="K81" s="195" t="s">
        <v>71</v>
      </c>
      <c r="L81" s="26">
        <v>199811</v>
      </c>
      <c r="M81" s="34" t="s">
        <v>771</v>
      </c>
      <c r="N81" s="34">
        <v>29</v>
      </c>
      <c r="O81" s="31" t="s">
        <v>41</v>
      </c>
      <c r="P81" s="34" t="s">
        <v>155</v>
      </c>
      <c r="Q81" s="80">
        <v>20190227</v>
      </c>
      <c r="R81" s="80" t="s">
        <v>204</v>
      </c>
      <c r="S81" s="201">
        <v>202011</v>
      </c>
      <c r="T81" s="80">
        <v>201911</v>
      </c>
      <c r="U81" s="29" t="s">
        <v>45</v>
      </c>
      <c r="V81" s="80" t="s">
        <v>772</v>
      </c>
      <c r="W81" s="80" t="s">
        <v>156</v>
      </c>
      <c r="X81" s="63" t="s">
        <v>773</v>
      </c>
      <c r="Y81" s="207" t="s">
        <v>774</v>
      </c>
      <c r="Z81" s="134" t="s">
        <v>775</v>
      </c>
      <c r="AA81" s="134" t="s">
        <v>53</v>
      </c>
      <c r="AB81" s="34" t="s">
        <v>776</v>
      </c>
      <c r="AC81" s="134" t="s">
        <v>777</v>
      </c>
      <c r="AD81" s="134" t="s">
        <v>53</v>
      </c>
      <c r="AE81" s="80" t="s">
        <v>778</v>
      </c>
      <c r="AF81" s="34" t="s">
        <v>778</v>
      </c>
      <c r="AG81" s="34" t="s">
        <v>67</v>
      </c>
      <c r="AH81" s="32"/>
      <c r="AI81" s="122"/>
      <c r="AJ81" s="122"/>
      <c r="AK81" s="105" t="s">
        <v>779</v>
      </c>
    </row>
    <row r="82" spans="1:37" s="1" customFormat="1" ht="84">
      <c r="A82" s="24">
        <v>77</v>
      </c>
      <c r="B82" s="24" t="s">
        <v>769</v>
      </c>
      <c r="C82" s="186">
        <v>2</v>
      </c>
      <c r="D82" s="26" t="s">
        <v>780</v>
      </c>
      <c r="E82" s="26"/>
      <c r="F82" s="26">
        <v>70</v>
      </c>
      <c r="G82" s="26">
        <v>88</v>
      </c>
      <c r="H82" s="27">
        <v>75.4</v>
      </c>
      <c r="I82" s="194" t="s">
        <v>36</v>
      </c>
      <c r="J82" s="30" t="s">
        <v>37</v>
      </c>
      <c r="K82" s="195" t="s">
        <v>781</v>
      </c>
      <c r="L82" s="26">
        <v>199806</v>
      </c>
      <c r="M82" s="34" t="s">
        <v>782</v>
      </c>
      <c r="N82" s="34" t="s">
        <v>783</v>
      </c>
      <c r="O82" s="31" t="s">
        <v>41</v>
      </c>
      <c r="P82" s="34" t="s">
        <v>155</v>
      </c>
      <c r="Q82" s="80">
        <v>20190227</v>
      </c>
      <c r="R82" s="80" t="s">
        <v>204</v>
      </c>
      <c r="S82" s="201">
        <v>202011</v>
      </c>
      <c r="T82" s="80">
        <v>201911</v>
      </c>
      <c r="U82" s="29" t="s">
        <v>45</v>
      </c>
      <c r="V82" s="80" t="s">
        <v>772</v>
      </c>
      <c r="W82" s="80" t="s">
        <v>156</v>
      </c>
      <c r="X82" s="63" t="s">
        <v>773</v>
      </c>
      <c r="Y82" s="207" t="s">
        <v>784</v>
      </c>
      <c r="Z82" s="134" t="s">
        <v>785</v>
      </c>
      <c r="AA82" s="134" t="s">
        <v>67</v>
      </c>
      <c r="AB82" s="34" t="s">
        <v>786</v>
      </c>
      <c r="AC82" s="134" t="s">
        <v>787</v>
      </c>
      <c r="AD82" s="134" t="s">
        <v>67</v>
      </c>
      <c r="AE82" s="80" t="s">
        <v>788</v>
      </c>
      <c r="AF82" s="34" t="s">
        <v>788</v>
      </c>
      <c r="AG82" s="34" t="s">
        <v>53</v>
      </c>
      <c r="AH82" s="32"/>
      <c r="AI82" s="122"/>
      <c r="AJ82" s="122"/>
      <c r="AK82" s="105" t="s">
        <v>789</v>
      </c>
    </row>
    <row r="83" spans="1:37" s="1" customFormat="1" ht="96">
      <c r="A83" s="24">
        <v>78</v>
      </c>
      <c r="B83" s="24" t="s">
        <v>769</v>
      </c>
      <c r="C83" s="186">
        <v>3</v>
      </c>
      <c r="D83" s="26" t="s">
        <v>790</v>
      </c>
      <c r="E83" s="26"/>
      <c r="F83" s="26">
        <v>80.1</v>
      </c>
      <c r="G83" s="26">
        <v>88</v>
      </c>
      <c r="H83" s="27">
        <v>82.47</v>
      </c>
      <c r="I83" s="194" t="s">
        <v>36</v>
      </c>
      <c r="J83" s="30" t="s">
        <v>37</v>
      </c>
      <c r="K83" s="195" t="s">
        <v>184</v>
      </c>
      <c r="L83" s="26">
        <v>199910</v>
      </c>
      <c r="M83" s="34" t="s">
        <v>782</v>
      </c>
      <c r="N83" s="34" t="s">
        <v>783</v>
      </c>
      <c r="O83" s="31" t="s">
        <v>41</v>
      </c>
      <c r="P83" s="34" t="s">
        <v>60</v>
      </c>
      <c r="Q83" s="80">
        <v>20190227</v>
      </c>
      <c r="R83" s="80" t="s">
        <v>204</v>
      </c>
      <c r="S83" s="201">
        <v>202011</v>
      </c>
      <c r="T83" s="80">
        <v>201911</v>
      </c>
      <c r="U83" s="29" t="s">
        <v>45</v>
      </c>
      <c r="V83" s="80" t="s">
        <v>772</v>
      </c>
      <c r="W83" s="80" t="s">
        <v>156</v>
      </c>
      <c r="X83" s="63" t="s">
        <v>773</v>
      </c>
      <c r="Y83" s="207" t="s">
        <v>784</v>
      </c>
      <c r="Z83" s="134" t="s">
        <v>785</v>
      </c>
      <c r="AA83" s="134" t="s">
        <v>67</v>
      </c>
      <c r="AB83" s="34" t="s">
        <v>791</v>
      </c>
      <c r="AC83" s="134" t="s">
        <v>792</v>
      </c>
      <c r="AD83" s="134" t="s">
        <v>67</v>
      </c>
      <c r="AE83" s="80" t="s">
        <v>778</v>
      </c>
      <c r="AF83" s="34" t="s">
        <v>793</v>
      </c>
      <c r="AG83" s="34" t="s">
        <v>67</v>
      </c>
      <c r="AH83" s="32"/>
      <c r="AI83" s="122"/>
      <c r="AJ83" s="122"/>
      <c r="AK83" s="105" t="s">
        <v>794</v>
      </c>
    </row>
    <row r="84" spans="1:37" s="1" customFormat="1" ht="48">
      <c r="A84" s="24">
        <v>79</v>
      </c>
      <c r="B84" s="24" t="s">
        <v>769</v>
      </c>
      <c r="C84" s="186">
        <v>4</v>
      </c>
      <c r="D84" s="26" t="s">
        <v>795</v>
      </c>
      <c r="E84" s="26"/>
      <c r="F84" s="26">
        <v>84.5</v>
      </c>
      <c r="G84" s="26">
        <v>88</v>
      </c>
      <c r="H84" s="27">
        <v>85.55</v>
      </c>
      <c r="I84" s="194" t="s">
        <v>36</v>
      </c>
      <c r="J84" s="30" t="s">
        <v>37</v>
      </c>
      <c r="K84" s="195" t="s">
        <v>38</v>
      </c>
      <c r="L84" s="26" t="s">
        <v>726</v>
      </c>
      <c r="M84" s="34" t="s">
        <v>796</v>
      </c>
      <c r="N84" s="34" t="s">
        <v>529</v>
      </c>
      <c r="O84" s="31" t="s">
        <v>41</v>
      </c>
      <c r="P84" s="34" t="s">
        <v>73</v>
      </c>
      <c r="Q84" s="80" t="s">
        <v>797</v>
      </c>
      <c r="R84" s="80" t="s">
        <v>204</v>
      </c>
      <c r="S84" s="201">
        <v>202011</v>
      </c>
      <c r="T84" s="80" t="s">
        <v>204</v>
      </c>
      <c r="U84" s="29" t="s">
        <v>45</v>
      </c>
      <c r="V84" s="80" t="s">
        <v>772</v>
      </c>
      <c r="W84" s="80" t="s">
        <v>798</v>
      </c>
      <c r="X84" s="63" t="s">
        <v>773</v>
      </c>
      <c r="Y84" s="207" t="s">
        <v>799</v>
      </c>
      <c r="Z84" s="134" t="s">
        <v>263</v>
      </c>
      <c r="AA84" s="134" t="s">
        <v>53</v>
      </c>
      <c r="AB84" s="34" t="s">
        <v>800</v>
      </c>
      <c r="AC84" s="134" t="s">
        <v>801</v>
      </c>
      <c r="AD84" s="134" t="s">
        <v>78</v>
      </c>
      <c r="AE84" s="80" t="s">
        <v>802</v>
      </c>
      <c r="AF84" s="34" t="s">
        <v>803</v>
      </c>
      <c r="AG84" s="34" t="s">
        <v>78</v>
      </c>
      <c r="AH84" s="32"/>
      <c r="AI84" s="122"/>
      <c r="AJ84" s="122"/>
      <c r="AK84" s="105" t="s">
        <v>804</v>
      </c>
    </row>
    <row r="85" spans="1:37" s="1" customFormat="1" ht="108">
      <c r="A85" s="24">
        <v>80</v>
      </c>
      <c r="B85" s="24" t="s">
        <v>769</v>
      </c>
      <c r="C85" s="186">
        <v>5</v>
      </c>
      <c r="D85" s="26" t="s">
        <v>805</v>
      </c>
      <c r="E85" s="26"/>
      <c r="F85" s="26">
        <v>70.5</v>
      </c>
      <c r="G85" s="26">
        <v>88</v>
      </c>
      <c r="H85" s="27">
        <v>75.75</v>
      </c>
      <c r="I85" s="194" t="s">
        <v>36</v>
      </c>
      <c r="J85" s="30" t="s">
        <v>37</v>
      </c>
      <c r="K85" s="195" t="s">
        <v>71</v>
      </c>
      <c r="L85" s="26" t="s">
        <v>806</v>
      </c>
      <c r="M85" s="34" t="s">
        <v>807</v>
      </c>
      <c r="N85" s="34" t="s">
        <v>418</v>
      </c>
      <c r="O85" s="31" t="s">
        <v>808</v>
      </c>
      <c r="P85" s="34" t="s">
        <v>73</v>
      </c>
      <c r="Q85" s="80" t="s">
        <v>809</v>
      </c>
      <c r="R85" s="80" t="s">
        <v>44</v>
      </c>
      <c r="S85" s="201">
        <v>202011</v>
      </c>
      <c r="T85" s="80" t="s">
        <v>716</v>
      </c>
      <c r="U85" s="29" t="s">
        <v>45</v>
      </c>
      <c r="V85" s="80" t="s">
        <v>44</v>
      </c>
      <c r="W85" s="80" t="s">
        <v>810</v>
      </c>
      <c r="X85" s="63" t="s">
        <v>773</v>
      </c>
      <c r="Y85" s="207">
        <v>0.02857142857142857</v>
      </c>
      <c r="Z85" s="134" t="s">
        <v>811</v>
      </c>
      <c r="AA85" s="134" t="s">
        <v>67</v>
      </c>
      <c r="AB85" s="34" t="s">
        <v>522</v>
      </c>
      <c r="AC85" s="134" t="s">
        <v>522</v>
      </c>
      <c r="AD85" s="134" t="s">
        <v>812</v>
      </c>
      <c r="AE85" s="80" t="s">
        <v>523</v>
      </c>
      <c r="AF85" s="34" t="s">
        <v>523</v>
      </c>
      <c r="AG85" s="34" t="s">
        <v>813</v>
      </c>
      <c r="AH85" s="32"/>
      <c r="AI85" s="122"/>
      <c r="AJ85" s="122"/>
      <c r="AK85" s="105" t="s">
        <v>814</v>
      </c>
    </row>
    <row r="86" spans="1:37" s="1" customFormat="1" ht="96">
      <c r="A86" s="24">
        <v>81</v>
      </c>
      <c r="B86" s="24" t="s">
        <v>769</v>
      </c>
      <c r="C86" s="186">
        <v>6</v>
      </c>
      <c r="D86" s="26" t="s">
        <v>815</v>
      </c>
      <c r="E86" s="26"/>
      <c r="F86" s="26">
        <v>83.3</v>
      </c>
      <c r="G86" s="26">
        <v>92</v>
      </c>
      <c r="H86" s="27">
        <v>85.91</v>
      </c>
      <c r="I86" s="194" t="s">
        <v>36</v>
      </c>
      <c r="J86" s="30" t="s">
        <v>37</v>
      </c>
      <c r="K86" s="195" t="s">
        <v>816</v>
      </c>
      <c r="L86" s="26">
        <v>199911</v>
      </c>
      <c r="M86" s="34" t="s">
        <v>817</v>
      </c>
      <c r="N86" s="34" t="s">
        <v>186</v>
      </c>
      <c r="O86" s="31" t="s">
        <v>41</v>
      </c>
      <c r="P86" s="34" t="s">
        <v>818</v>
      </c>
      <c r="Q86" s="80" t="s">
        <v>819</v>
      </c>
      <c r="R86" s="80" t="s">
        <v>204</v>
      </c>
      <c r="S86" s="201">
        <v>202011</v>
      </c>
      <c r="T86" s="80" t="s">
        <v>204</v>
      </c>
      <c r="U86" s="29" t="s">
        <v>45</v>
      </c>
      <c r="V86" s="80" t="s">
        <v>239</v>
      </c>
      <c r="W86" s="26" t="s">
        <v>187</v>
      </c>
      <c r="X86" s="120" t="s">
        <v>820</v>
      </c>
      <c r="Y86" s="134" t="s">
        <v>277</v>
      </c>
      <c r="Z86" s="134" t="s">
        <v>277</v>
      </c>
      <c r="AA86" s="34" t="s">
        <v>67</v>
      </c>
      <c r="AB86" s="134" t="s">
        <v>821</v>
      </c>
      <c r="AC86" s="134" t="s">
        <v>821</v>
      </c>
      <c r="AD86" s="80" t="s">
        <v>67</v>
      </c>
      <c r="AE86" s="34"/>
      <c r="AF86" s="34"/>
      <c r="AG86" s="80"/>
      <c r="AH86" s="122"/>
      <c r="AI86" s="122"/>
      <c r="AJ86" s="122"/>
      <c r="AK86" s="214" t="s">
        <v>822</v>
      </c>
    </row>
    <row r="87" spans="1:37" s="1" customFormat="1" ht="60">
      <c r="A87" s="24">
        <v>82</v>
      </c>
      <c r="B87" s="24" t="s">
        <v>769</v>
      </c>
      <c r="C87" s="186">
        <v>7</v>
      </c>
      <c r="D87" s="26" t="s">
        <v>823</v>
      </c>
      <c r="E87" s="26"/>
      <c r="F87" s="26">
        <v>82</v>
      </c>
      <c r="G87" s="26">
        <v>98</v>
      </c>
      <c r="H87" s="27">
        <v>86.8</v>
      </c>
      <c r="I87" s="194" t="s">
        <v>36</v>
      </c>
      <c r="J87" s="30" t="s">
        <v>37</v>
      </c>
      <c r="K87" s="195" t="s">
        <v>715</v>
      </c>
      <c r="L87" s="26" t="s">
        <v>824</v>
      </c>
      <c r="M87" s="34" t="s">
        <v>825</v>
      </c>
      <c r="N87" s="34" t="s">
        <v>643</v>
      </c>
      <c r="O87" s="31" t="s">
        <v>41</v>
      </c>
      <c r="P87" s="34" t="s">
        <v>826</v>
      </c>
      <c r="Q87" s="80" t="s">
        <v>827</v>
      </c>
      <c r="R87" s="80" t="s">
        <v>204</v>
      </c>
      <c r="S87" s="201">
        <v>202011</v>
      </c>
      <c r="T87" s="80" t="s">
        <v>204</v>
      </c>
      <c r="U87" s="29" t="s">
        <v>45</v>
      </c>
      <c r="V87" s="80" t="s">
        <v>239</v>
      </c>
      <c r="W87" s="26" t="s">
        <v>828</v>
      </c>
      <c r="X87" s="120" t="s">
        <v>820</v>
      </c>
      <c r="Y87" s="134" t="s">
        <v>829</v>
      </c>
      <c r="Z87" s="134" t="s">
        <v>829</v>
      </c>
      <c r="AA87" s="34" t="s">
        <v>67</v>
      </c>
      <c r="AB87" s="134" t="s">
        <v>830</v>
      </c>
      <c r="AC87" s="134" t="s">
        <v>830</v>
      </c>
      <c r="AD87" s="80" t="s">
        <v>67</v>
      </c>
      <c r="AE87" s="34"/>
      <c r="AF87" s="34"/>
      <c r="AG87" s="80"/>
      <c r="AH87" s="122"/>
      <c r="AI87" s="122"/>
      <c r="AJ87" s="122"/>
      <c r="AK87" s="214" t="s">
        <v>831</v>
      </c>
    </row>
    <row r="88" spans="1:37" s="1" customFormat="1" ht="72">
      <c r="A88" s="24">
        <v>83</v>
      </c>
      <c r="B88" s="24" t="s">
        <v>769</v>
      </c>
      <c r="C88" s="186">
        <v>8</v>
      </c>
      <c r="D88" s="26" t="s">
        <v>832</v>
      </c>
      <c r="E88" s="26"/>
      <c r="F88" s="26">
        <v>82</v>
      </c>
      <c r="G88" s="26">
        <v>92</v>
      </c>
      <c r="H88" s="27">
        <v>85</v>
      </c>
      <c r="I88" s="194" t="s">
        <v>36</v>
      </c>
      <c r="J88" s="30" t="s">
        <v>37</v>
      </c>
      <c r="K88" s="195" t="s">
        <v>71</v>
      </c>
      <c r="L88" s="26">
        <v>200001</v>
      </c>
      <c r="M88" s="34" t="s">
        <v>833</v>
      </c>
      <c r="N88" s="34" t="s">
        <v>834</v>
      </c>
      <c r="O88" s="31" t="s">
        <v>41</v>
      </c>
      <c r="P88" s="34" t="s">
        <v>60</v>
      </c>
      <c r="Q88" s="80">
        <v>20181115</v>
      </c>
      <c r="R88" s="80" t="s">
        <v>204</v>
      </c>
      <c r="S88" s="201">
        <v>202011</v>
      </c>
      <c r="T88" s="80">
        <v>201911</v>
      </c>
      <c r="U88" s="29" t="s">
        <v>45</v>
      </c>
      <c r="V88" s="80">
        <v>201910</v>
      </c>
      <c r="W88" s="26" t="s">
        <v>835</v>
      </c>
      <c r="X88" s="120" t="s">
        <v>820</v>
      </c>
      <c r="Y88" s="134" t="s">
        <v>836</v>
      </c>
      <c r="Z88" s="134" t="s">
        <v>837</v>
      </c>
      <c r="AA88" s="34" t="s">
        <v>53</v>
      </c>
      <c r="AB88" s="134" t="s">
        <v>838</v>
      </c>
      <c r="AC88" s="134" t="s">
        <v>839</v>
      </c>
      <c r="AD88" s="80" t="s">
        <v>53</v>
      </c>
      <c r="AE88" s="34"/>
      <c r="AF88" s="34"/>
      <c r="AG88" s="80"/>
      <c r="AH88" s="122"/>
      <c r="AI88" s="122"/>
      <c r="AJ88" s="122"/>
      <c r="AK88" s="214" t="s">
        <v>840</v>
      </c>
    </row>
    <row r="89" spans="1:37" s="1" customFormat="1" ht="84">
      <c r="A89" s="24">
        <v>84</v>
      </c>
      <c r="B89" s="24" t="s">
        <v>769</v>
      </c>
      <c r="C89" s="186">
        <v>9</v>
      </c>
      <c r="D89" s="26" t="s">
        <v>841</v>
      </c>
      <c r="E89" s="26"/>
      <c r="F89" s="26">
        <v>75</v>
      </c>
      <c r="G89" s="26">
        <v>88</v>
      </c>
      <c r="H89" s="27">
        <v>78.9</v>
      </c>
      <c r="I89" s="194" t="s">
        <v>36</v>
      </c>
      <c r="J89" s="30" t="s">
        <v>37</v>
      </c>
      <c r="K89" s="195" t="s">
        <v>842</v>
      </c>
      <c r="L89" s="26" t="s">
        <v>843</v>
      </c>
      <c r="M89" s="34" t="s">
        <v>782</v>
      </c>
      <c r="N89" s="34" t="s">
        <v>783</v>
      </c>
      <c r="O89" s="31" t="s">
        <v>41</v>
      </c>
      <c r="P89" s="34" t="s">
        <v>844</v>
      </c>
      <c r="Q89" s="80" t="s">
        <v>845</v>
      </c>
      <c r="R89" s="80" t="s">
        <v>204</v>
      </c>
      <c r="S89" s="201">
        <v>202011</v>
      </c>
      <c r="T89" s="80" t="s">
        <v>204</v>
      </c>
      <c r="U89" s="29" t="s">
        <v>45</v>
      </c>
      <c r="V89" s="80" t="s">
        <v>772</v>
      </c>
      <c r="W89" s="80" t="s">
        <v>156</v>
      </c>
      <c r="X89" s="63" t="s">
        <v>773</v>
      </c>
      <c r="Y89" s="207" t="s">
        <v>846</v>
      </c>
      <c r="Z89" s="134" t="s">
        <v>847</v>
      </c>
      <c r="AA89" s="134" t="s">
        <v>53</v>
      </c>
      <c r="AB89" s="34" t="s">
        <v>848</v>
      </c>
      <c r="AC89" s="134" t="s">
        <v>848</v>
      </c>
      <c r="AD89" s="134" t="s">
        <v>53</v>
      </c>
      <c r="AE89" s="80" t="s">
        <v>776</v>
      </c>
      <c r="AF89" s="34" t="s">
        <v>849</v>
      </c>
      <c r="AG89" s="34" t="s">
        <v>53</v>
      </c>
      <c r="AH89" s="32"/>
      <c r="AI89" s="122"/>
      <c r="AJ89" s="122"/>
      <c r="AK89" s="105" t="s">
        <v>850</v>
      </c>
    </row>
  </sheetData>
  <sheetProtection/>
  <mergeCells count="32">
    <mergeCell ref="D1:AK1"/>
    <mergeCell ref="I2:AK2"/>
    <mergeCell ref="Y3:AJ3"/>
    <mergeCell ref="Y4:AA4"/>
    <mergeCell ref="AB4:AD4"/>
    <mergeCell ref="AE4:AG4"/>
    <mergeCell ref="AH4:AJ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K3:AK5"/>
  </mergeCells>
  <conditionalFormatting sqref="F74:H74">
    <cfRule type="cellIs" priority="1" dxfId="0" operator="lessThan" stopIfTrue="1">
      <formula>70</formula>
    </cfRule>
  </conditionalFormatting>
  <conditionalFormatting sqref="F80:H80">
    <cfRule type="cellIs" priority="7" dxfId="0" operator="lessThan" stopIfTrue="1">
      <formula>70</formula>
    </cfRule>
  </conditionalFormatting>
  <conditionalFormatting sqref="F86:H86">
    <cfRule type="cellIs" priority="4" dxfId="0" operator="lessThan" stopIfTrue="1">
      <formula>70</formula>
    </cfRule>
  </conditionalFormatting>
  <conditionalFormatting sqref="F87:H87">
    <cfRule type="cellIs" priority="3" dxfId="0" operator="lessThan" stopIfTrue="1">
      <formula>70</formula>
    </cfRule>
  </conditionalFormatting>
  <conditionalFormatting sqref="F88:H88">
    <cfRule type="cellIs" priority="2" dxfId="0" operator="lessThan" stopIfTrue="1">
      <formula>70</formula>
    </cfRule>
  </conditionalFormatting>
  <conditionalFormatting sqref="F89:H89">
    <cfRule type="cellIs" priority="5" dxfId="0" operator="lessThan" stopIfTrue="1">
      <formula>70</formula>
    </cfRule>
  </conditionalFormatting>
  <conditionalFormatting sqref="F6:H22">
    <cfRule type="cellIs" priority="14" dxfId="0" operator="lessThan" stopIfTrue="1">
      <formula>70</formula>
    </cfRule>
  </conditionalFormatting>
  <conditionalFormatting sqref="F23:H30">
    <cfRule type="cellIs" priority="12" dxfId="0" operator="lessThan" stopIfTrue="1">
      <formula>70</formula>
    </cfRule>
  </conditionalFormatting>
  <conditionalFormatting sqref="F31:H41">
    <cfRule type="cellIs" priority="11" dxfId="0" operator="lessThan" stopIfTrue="1">
      <formula>70</formula>
    </cfRule>
  </conditionalFormatting>
  <conditionalFormatting sqref="F42:H48">
    <cfRule type="cellIs" priority="10" dxfId="0" operator="lessThan" stopIfTrue="1">
      <formula>70</formula>
    </cfRule>
  </conditionalFormatting>
  <conditionalFormatting sqref="F49:H60">
    <cfRule type="cellIs" priority="9" dxfId="0" operator="lessThan" stopIfTrue="1">
      <formula>70</formula>
    </cfRule>
  </conditionalFormatting>
  <conditionalFormatting sqref="F61:H73 F75:H79">
    <cfRule type="cellIs" priority="8" dxfId="0" operator="lessThan" stopIfTrue="1">
      <formula>70</formula>
    </cfRule>
  </conditionalFormatting>
  <conditionalFormatting sqref="F81:H81 F84:H85">
    <cfRule type="cellIs" priority="6" dxfId="0" operator="lessThan" stopIfTrue="1">
      <formula>70</formula>
    </cfRule>
  </conditionalFormatting>
  <printOptions horizontalCentered="1"/>
  <pageMargins left="0.2791666666666667" right="0.3104166666666667" top="0.46805555555555556" bottom="0.66875" header="0.4284722222222222" footer="0.46805555555555556"/>
  <pageSetup fitToHeight="0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纪晓梅</dc:creator>
  <cp:keywords/>
  <dc:description/>
  <cp:lastModifiedBy>茅靖峰</cp:lastModifiedBy>
  <cp:lastPrinted>2020-11-16T07:01:01Z</cp:lastPrinted>
  <dcterms:created xsi:type="dcterms:W3CDTF">2018-04-18T08:54:54Z</dcterms:created>
  <dcterms:modified xsi:type="dcterms:W3CDTF">2020-11-17T04:18:57Z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2052-11.8.2.8721</vt:lpwstr>
  </property>
</Properties>
</file>