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6" windowWidth="8437" windowHeight="3708" activeTab="0"/>
  </bookViews>
  <sheets>
    <sheet name="Sheet2" sheetId="1" r:id="rId1"/>
    <sheet name="Sheet3" sheetId="2" r:id="rId2"/>
  </sheets>
  <definedNames>
    <definedName name="_xlnm._FilterDatabase" localSheetId="1" hidden="1">'Sheet3'!$B$1:$B$128</definedName>
    <definedName name="_xlnm._FilterDatabase" localSheetId="1" hidden="1">'Sheet3'!$B$1:$B$128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<sst xmlns="http://schemas.openxmlformats.org/spreadsheetml/2006/main" count="452" uniqueCount="349">
  <si>
    <r>
      <t>南通大学杏林学院</t>
    </r>
    <r>
      <rPr>
        <b/>
        <sz val="12"/>
        <rFont val="宋体"/>
        <family val="0"/>
      </rPr>
      <t>2018—2019</t>
    </r>
    <r>
      <rPr>
        <b/>
        <sz val="12"/>
        <rFont val="宋体"/>
        <family val="0"/>
      </rPr>
      <t>学年卫生宿舍名单</t>
    </r>
    <r>
      <rPr>
        <b/>
        <sz val="12"/>
        <rFont val="宋体"/>
        <family val="0"/>
      </rPr>
      <t xml:space="preserve"> </t>
    </r>
  </si>
  <si>
    <t>校区</t>
  </si>
  <si>
    <t>楼号</t>
  </si>
  <si>
    <t>卫  生  宿  舍</t>
  </si>
  <si>
    <t>间数</t>
  </si>
  <si>
    <t>宿管员</t>
  </si>
  <si>
    <t>钟秀校区</t>
  </si>
  <si>
    <t>1#</t>
  </si>
  <si>
    <t>203、209、310、313、314、316、409、508</t>
  </si>
  <si>
    <t>吕建芳</t>
  </si>
  <si>
    <t>2#</t>
  </si>
  <si>
    <t>112、403、410、514、202、205、209、210、305、404、405</t>
  </si>
  <si>
    <t>韦新月</t>
  </si>
  <si>
    <t>3#</t>
  </si>
  <si>
    <t>103、107、109、205、207、213、211</t>
  </si>
  <si>
    <t>陈恩美</t>
  </si>
  <si>
    <t>4#</t>
  </si>
  <si>
    <t>214、313、314、111、501、315、401、405、410、503、504、209、211</t>
  </si>
  <si>
    <t>盛红新</t>
  </si>
  <si>
    <t>5#</t>
  </si>
  <si>
    <t>113、204、213</t>
  </si>
  <si>
    <t>李国琴</t>
  </si>
  <si>
    <t>6#</t>
  </si>
  <si>
    <t>110、111、112、201、402、404</t>
  </si>
  <si>
    <t>孙美英</t>
  </si>
  <si>
    <t>7#</t>
  </si>
  <si>
    <t>106、108、109、306、307、311</t>
  </si>
  <si>
    <t>周丹</t>
  </si>
  <si>
    <t>9#</t>
  </si>
  <si>
    <t>309、402、405、408、409、410、411、418、503、504、512</t>
  </si>
  <si>
    <t>范美兰</t>
  </si>
  <si>
    <t>10#</t>
  </si>
  <si>
    <t>107、203、217、307、318、415、513、</t>
  </si>
  <si>
    <t>吴明珠</t>
  </si>
  <si>
    <t>11#</t>
  </si>
  <si>
    <t>106、108、405、519、203、112、214、305、417、313、412、413</t>
  </si>
  <si>
    <t>张玉霞</t>
  </si>
  <si>
    <t>12#</t>
  </si>
  <si>
    <t>101、102、103、104、105、106、107、111、114、115、119、202、203、204、205、206、207、210、211、212、213、214、215、217、302、304、305、310、311、312、313、314、315、316</t>
  </si>
  <si>
    <t xml:space="preserve">张小华 </t>
  </si>
  <si>
    <t>13#</t>
  </si>
  <si>
    <t>101、108、210、116、117、114、412、415、416、420</t>
  </si>
  <si>
    <t>李文琦</t>
  </si>
  <si>
    <t>14#</t>
  </si>
  <si>
    <t>112、113、211、314、323、405、421、423、501、505、508、510、516、517、518、521、604、612、618、613、619、513、514、515、519、507、504、422、</t>
  </si>
  <si>
    <t xml:space="preserve">赵玉莲 </t>
  </si>
  <si>
    <t>普1#</t>
  </si>
  <si>
    <t>101、102、302、601、602、403</t>
  </si>
  <si>
    <t>葛金兰</t>
  </si>
  <si>
    <t>普2#</t>
  </si>
  <si>
    <t>107、109</t>
  </si>
  <si>
    <t>顾亚生</t>
  </si>
  <si>
    <t>普3#</t>
  </si>
  <si>
    <t>205、504、507</t>
  </si>
  <si>
    <t>张勤</t>
  </si>
  <si>
    <t>普4#</t>
  </si>
  <si>
    <t>108、201、207、401、407、409</t>
  </si>
  <si>
    <t>姜春霞</t>
  </si>
  <si>
    <t>啬园校区</t>
  </si>
  <si>
    <t>8#</t>
  </si>
  <si>
    <t>504、516、514、524</t>
  </si>
  <si>
    <t>司琳</t>
  </si>
  <si>
    <t>启秀校区</t>
  </si>
  <si>
    <r>
      <t>213</t>
    </r>
    <r>
      <rPr>
        <sz val="10"/>
        <rFont val="宋体"/>
        <family val="0"/>
      </rPr>
      <t>、</t>
    </r>
    <r>
      <rPr>
        <sz val="10"/>
        <rFont val="宋体"/>
        <family val="0"/>
      </rPr>
      <t>215</t>
    </r>
    <r>
      <rPr>
        <sz val="10"/>
        <rFont val="宋体"/>
        <family val="0"/>
      </rPr>
      <t>、</t>
    </r>
    <r>
      <rPr>
        <sz val="10"/>
        <rFont val="宋体"/>
        <family val="0"/>
      </rPr>
      <t>401</t>
    </r>
    <r>
      <rPr>
        <sz val="10"/>
        <rFont val="宋体"/>
        <family val="0"/>
      </rPr>
      <t>、</t>
    </r>
    <r>
      <rPr>
        <sz val="10"/>
        <rFont val="宋体"/>
        <family val="0"/>
      </rPr>
      <t>402</t>
    </r>
    <r>
      <rPr>
        <sz val="10"/>
        <rFont val="宋体"/>
        <family val="0"/>
      </rPr>
      <t>、</t>
    </r>
    <r>
      <rPr>
        <sz val="10"/>
        <rFont val="宋体"/>
        <family val="0"/>
      </rPr>
      <t>403</t>
    </r>
    <r>
      <rPr>
        <sz val="10"/>
        <rFont val="宋体"/>
        <family val="0"/>
      </rPr>
      <t>、</t>
    </r>
    <r>
      <rPr>
        <sz val="10"/>
        <rFont val="宋体"/>
        <family val="0"/>
      </rPr>
      <t>406</t>
    </r>
    <r>
      <rPr>
        <sz val="10"/>
        <rFont val="宋体"/>
        <family val="0"/>
      </rPr>
      <t>、</t>
    </r>
    <r>
      <rPr>
        <sz val="10"/>
        <rFont val="宋体"/>
        <family val="0"/>
      </rPr>
      <t>510</t>
    </r>
    <r>
      <rPr>
        <sz val="10"/>
        <rFont val="宋体"/>
        <family val="0"/>
      </rPr>
      <t>、</t>
    </r>
    <r>
      <rPr>
        <sz val="10"/>
        <rFont val="宋体"/>
        <family val="0"/>
      </rPr>
      <t>413</t>
    </r>
    <r>
      <rPr>
        <sz val="10"/>
        <rFont val="宋体"/>
        <family val="0"/>
      </rPr>
      <t>、</t>
    </r>
    <r>
      <rPr>
        <sz val="10"/>
        <rFont val="宋体"/>
        <family val="0"/>
      </rPr>
      <t>414</t>
    </r>
    <r>
      <rPr>
        <sz val="10"/>
        <rFont val="宋体"/>
        <family val="0"/>
      </rPr>
      <t>、</t>
    </r>
    <r>
      <rPr>
        <sz val="10"/>
        <rFont val="宋体"/>
        <family val="0"/>
      </rPr>
      <t>415</t>
    </r>
    <r>
      <rPr>
        <sz val="10"/>
        <rFont val="宋体"/>
        <family val="0"/>
      </rPr>
      <t>、</t>
    </r>
    <r>
      <rPr>
        <sz val="10"/>
        <rFont val="宋体"/>
        <family val="0"/>
      </rPr>
      <t>417</t>
    </r>
    <r>
      <rPr>
        <sz val="10"/>
        <rFont val="宋体"/>
        <family val="0"/>
      </rPr>
      <t>、</t>
    </r>
    <r>
      <rPr>
        <sz val="10"/>
        <rFont val="宋体"/>
        <family val="0"/>
      </rPr>
      <t>506</t>
    </r>
    <r>
      <rPr>
        <sz val="10"/>
        <rFont val="宋体"/>
        <family val="0"/>
      </rPr>
      <t>、</t>
    </r>
    <r>
      <rPr>
        <sz val="10"/>
        <rFont val="宋体"/>
        <family val="0"/>
      </rPr>
      <t>507</t>
    </r>
    <r>
      <rPr>
        <sz val="10"/>
        <rFont val="宋体"/>
        <family val="0"/>
      </rPr>
      <t>、</t>
    </r>
    <r>
      <rPr>
        <sz val="10"/>
        <rFont val="宋体"/>
        <family val="0"/>
      </rPr>
      <t>516</t>
    </r>
    <r>
      <rPr>
        <sz val="10"/>
        <rFont val="宋体"/>
        <family val="0"/>
      </rPr>
      <t>、</t>
    </r>
    <r>
      <rPr>
        <sz val="10"/>
        <rFont val="宋体"/>
        <family val="0"/>
      </rPr>
      <t>518</t>
    </r>
  </si>
  <si>
    <r>
      <t>310</t>
    </r>
    <r>
      <rPr>
        <sz val="10"/>
        <rFont val="宋体"/>
        <family val="0"/>
      </rPr>
      <t>、</t>
    </r>
    <r>
      <rPr>
        <sz val="10"/>
        <rFont val="宋体"/>
        <family val="0"/>
      </rPr>
      <t>406</t>
    </r>
    <r>
      <rPr>
        <sz val="10"/>
        <rFont val="宋体"/>
        <family val="0"/>
      </rPr>
      <t>、</t>
    </r>
    <r>
      <rPr>
        <sz val="10"/>
        <rFont val="宋体"/>
        <family val="0"/>
      </rPr>
      <t>310</t>
    </r>
    <r>
      <rPr>
        <sz val="10"/>
        <rFont val="宋体"/>
        <family val="0"/>
      </rPr>
      <t>、</t>
    </r>
    <r>
      <rPr>
        <sz val="10"/>
        <rFont val="宋体"/>
        <family val="0"/>
      </rPr>
      <t>311</t>
    </r>
    <r>
      <rPr>
        <sz val="10"/>
        <rFont val="宋体"/>
        <family val="0"/>
      </rPr>
      <t>、</t>
    </r>
    <r>
      <rPr>
        <sz val="10"/>
        <rFont val="宋体"/>
        <family val="0"/>
      </rPr>
      <t>313</t>
    </r>
    <r>
      <rPr>
        <sz val="10"/>
        <rFont val="宋体"/>
        <family val="0"/>
      </rPr>
      <t>、</t>
    </r>
    <r>
      <rPr>
        <sz val="10"/>
        <rFont val="宋体"/>
        <family val="0"/>
      </rPr>
      <t>312</t>
    </r>
    <r>
      <rPr>
        <sz val="10"/>
        <rFont val="宋体"/>
        <family val="0"/>
      </rPr>
      <t>、</t>
    </r>
    <r>
      <rPr>
        <sz val="10"/>
        <rFont val="宋体"/>
        <family val="0"/>
      </rPr>
      <t>411</t>
    </r>
    <r>
      <rPr>
        <sz val="10"/>
        <rFont val="宋体"/>
        <family val="0"/>
      </rPr>
      <t>、</t>
    </r>
    <r>
      <rPr>
        <sz val="10"/>
        <rFont val="宋体"/>
        <family val="0"/>
      </rPr>
      <t>403</t>
    </r>
    <r>
      <rPr>
        <sz val="10"/>
        <rFont val="宋体"/>
        <family val="0"/>
      </rPr>
      <t>、</t>
    </r>
    <r>
      <rPr>
        <sz val="10"/>
        <rFont val="宋体"/>
        <family val="0"/>
      </rPr>
      <t>317</t>
    </r>
    <r>
      <rPr>
        <sz val="10"/>
        <rFont val="宋体"/>
        <family val="0"/>
      </rPr>
      <t>、</t>
    </r>
    <r>
      <rPr>
        <sz val="10"/>
        <rFont val="宋体"/>
        <family val="0"/>
      </rPr>
      <t>404</t>
    </r>
    <r>
      <rPr>
        <sz val="10"/>
        <rFont val="宋体"/>
        <family val="0"/>
      </rPr>
      <t>、</t>
    </r>
    <r>
      <rPr>
        <sz val="10"/>
        <rFont val="宋体"/>
        <family val="0"/>
      </rPr>
      <t>410</t>
    </r>
    <r>
      <rPr>
        <sz val="10"/>
        <rFont val="宋体"/>
        <family val="0"/>
      </rPr>
      <t>、</t>
    </r>
    <r>
      <rPr>
        <sz val="10"/>
        <rFont val="宋体"/>
        <family val="0"/>
      </rPr>
      <t>401</t>
    </r>
    <r>
      <rPr>
        <sz val="10"/>
        <rFont val="宋体"/>
        <family val="0"/>
      </rPr>
      <t>、</t>
    </r>
    <r>
      <rPr>
        <sz val="10"/>
        <rFont val="宋体"/>
        <family val="0"/>
      </rPr>
      <t>315</t>
    </r>
    <r>
      <rPr>
        <sz val="10"/>
        <rFont val="宋体"/>
        <family val="0"/>
      </rPr>
      <t>、</t>
    </r>
    <r>
      <rPr>
        <sz val="10"/>
        <rFont val="宋体"/>
        <family val="0"/>
      </rPr>
      <t>319</t>
    </r>
  </si>
  <si>
    <t>启东校区</t>
  </si>
  <si>
    <t>1#</t>
  </si>
  <si>
    <t>106、104、107、115、113、109、111、201、202、204、208、2122、220、218、207、217、226、225、227、229、301、302、304、305、306、307、308、309、310、313、318、319、320、323、325、316、401、402、404、407、417、418、423、425、405、406、413、415、416、501、502、503、504、507、508、510、512、515、601、602、603、604、605、606、607、609、611、615、617、619、612</t>
  </si>
  <si>
    <r>
      <t>施菊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钱卫</t>
    </r>
  </si>
  <si>
    <t>2#</t>
  </si>
  <si>
    <t>103、105、107、113、115、117、119、121、123、125、202、203、210、213、216、301、306、307、308、309、311、312、315、316、317、320、321、401、403、404、405、407、408、410、411、412、413、415、416、417、418、419、421、423、425、501、502、509、510、511、512、515、519、602、605、608、609、610、611、617</t>
  </si>
  <si>
    <r>
      <t>陈红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孙伯芳</t>
    </r>
  </si>
  <si>
    <t>3#</t>
  </si>
  <si>
    <t>101、103、105、109、115、121、125、127、129、201、202、203、204、206、207、208、212、216、217、218、219、221、223、227、229、231、301、304、305、307、308、309、310、311、312、316、317、320、321、401、403、404、408、410、411、412、413、415、416、418、419、425、501、502、504、505、506、512、513、515、601、604、605、606、608、609、610、612、613、615</t>
  </si>
  <si>
    <r>
      <t>陈雨菊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张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炜</t>
    </r>
  </si>
  <si>
    <t>4#</t>
  </si>
  <si>
    <t>201、202、204、205、210、213、215、216、217、218、220、222、224、225、227、206、302、304、305、306、309、310、314、315、317、318、323、319、311、505、510、514、517、601、603、604、606、608、612、610、</t>
  </si>
  <si>
    <r>
      <t>祝兵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沈建平</t>
    </r>
  </si>
  <si>
    <t>5#</t>
  </si>
  <si>
    <t>103、115、117、119、121、123、127、129、131、201、202、203、206、207、208、211、222、223、224、301、302、305、306、312、314、316、317、319、323、403、404、405、406、407、409、411、416、420、421、501、503、504、506、508、513、514、515、517、519、601、603、604、606、608、609、611、613、612、614、615、617</t>
  </si>
  <si>
    <r>
      <t>钱红雅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翟海英</t>
    </r>
  </si>
  <si>
    <t>6#</t>
  </si>
  <si>
    <t>201、202、203、204、205、206、208、209、210、211、212、216、217、219、220、221、222、223、225、229、301、302、305、306、307、310、312、314、316、317、320、321、402、403、405、407、410、411、412、413、415、504、506、508、511、514、515、517、601、604、605、606、607、608、609、610、612、613、617</t>
  </si>
  <si>
    <r>
      <t>胡海红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卫红菊</t>
    </r>
  </si>
  <si>
    <t>7#</t>
  </si>
  <si>
    <t>203、204、206、207、209、210、211、214、216、218、219、220、221、222、225、229、231、301、304、305、306、307、309、312、315、316、319、320、321、323、401、402、404、407、409、411、412、413、415、416、417、418、419、420、423、425、501、503、504、506、508、509、512、513、515、603、604、609、612、617</t>
  </si>
  <si>
    <r>
      <t>胡卫华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陆虹卫</t>
    </r>
  </si>
  <si>
    <t>12#</t>
  </si>
  <si>
    <t>201,203,204,205,206,207,211,212,213,215,217,218,219,220,222,224,225,226,227,229,301,303,304,305,306,309,310,312,316,317,318,320,323,325,401,402,403,405,407,410,415,416,501,505,503 ,504,505,506,507,508,510,512,515,519,601,603,604,605,606,608,611,612,617</t>
  </si>
  <si>
    <r>
      <t>陆凌英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陶辉</t>
    </r>
  </si>
  <si>
    <t>13#</t>
  </si>
  <si>
    <t>101、103、104、105、106、107、108、109、112、118、120、121、122、123、201、202、203、204、207、208、209、211、216、218、219、220、222、224、227、229、231、304、306、310、312、313、314、316、321、325、402、403、404、407、410、413、414、416、417、419、420、425、501、503、505、506、507、508、509、512、514、515、517、601、603、605、606、607、608、610、614、615、617、619</t>
  </si>
  <si>
    <r>
      <t>倪卫娟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范红美</t>
    </r>
  </si>
  <si>
    <t>学 院</t>
  </si>
  <si>
    <t>楼号</t>
  </si>
  <si>
    <t>文  明  宿  舍</t>
  </si>
  <si>
    <t>间数</t>
  </si>
  <si>
    <t>辅导员</t>
  </si>
  <si>
    <t>电子信息 (93间)</t>
  </si>
  <si>
    <t>25#</t>
  </si>
  <si>
    <t>328、303、321、311、319、327、304、308、324、420、431、410、413、418、422、416、520、404、519、406、427、428</t>
  </si>
  <si>
    <t>陈跃进 袁建芳</t>
  </si>
  <si>
    <t>电子信息 (94间)</t>
  </si>
  <si>
    <t>19#</t>
  </si>
  <si>
    <t>610、608、619、616、613、601、607、602、603、620、612</t>
  </si>
  <si>
    <t>龚晓燕</t>
  </si>
  <si>
    <t>电子信息 (95间)</t>
  </si>
  <si>
    <t>21#</t>
  </si>
  <si>
    <t>201、116、210、211、202、115、215、113、220、114、213、102、204、205、219、1006、1010、1001、1011、1005、1003、1007</t>
  </si>
  <si>
    <t>季建兰  石爱美</t>
  </si>
  <si>
    <t>电子信息 (96间)</t>
  </si>
  <si>
    <t>7#</t>
  </si>
  <si>
    <t>105、201、203、205、213、215、217、219、221、227</t>
  </si>
  <si>
    <t>司琳</t>
  </si>
  <si>
    <t>电子信息 (97间)</t>
  </si>
  <si>
    <t>29#</t>
  </si>
  <si>
    <t>225、226、227、208、231、219、212、205、232、211、233、230、215、228、231、222、218</t>
  </si>
  <si>
    <t>周春梅</t>
  </si>
  <si>
    <t>电子信息 (98间)</t>
  </si>
  <si>
    <t>23#</t>
  </si>
  <si>
    <t>1012、1014、1007、1025、1004、1028、1010、1009、1026、1006、1024</t>
  </si>
  <si>
    <t>曹杰</t>
  </si>
  <si>
    <t>纺织学院(108间)</t>
  </si>
  <si>
    <t>26#</t>
  </si>
  <si>
    <t>619、635、518、519、517、608、516、633、626、534</t>
  </si>
  <si>
    <t>王国平</t>
  </si>
  <si>
    <t>纺织学院(109间)</t>
  </si>
  <si>
    <t>1#</t>
  </si>
  <si>
    <t>211、233、111、209、231、229、227、221、223、219、213、225、235、117、217、215、127</t>
  </si>
  <si>
    <t>纺织学院(110间)</t>
  </si>
  <si>
    <t>18#</t>
  </si>
  <si>
    <t>402、403、503、504、505、506、507、508、510、512、513、514、515、516、604、607、608、609、611、612、613、614、615、616、619</t>
  </si>
  <si>
    <t>刘瑞捷</t>
  </si>
  <si>
    <t>纺织学院(111间)</t>
  </si>
  <si>
    <t>13#</t>
  </si>
  <si>
    <t>402、403、404、405、408、409、410、411、412、501、502、503、507、509、512、514、603、606、608、610、611、612</t>
  </si>
  <si>
    <t>沈兆芳</t>
  </si>
  <si>
    <t>纺织学院(112间)</t>
  </si>
  <si>
    <t>14#</t>
  </si>
  <si>
    <t>205、204、213、210、207、208、212、209、215、206</t>
  </si>
  <si>
    <t>张燕</t>
  </si>
  <si>
    <t>纺织学院(113间)</t>
  </si>
  <si>
    <t>15#</t>
  </si>
  <si>
    <t>416、507、414、510、513、515、608、603、512、616、412、505、506、511、413、503、509、508、514</t>
  </si>
  <si>
    <t>江慧</t>
  </si>
  <si>
    <t>纺织学院(114间)</t>
  </si>
  <si>
    <t>30#</t>
  </si>
  <si>
    <t>634、629、606、625、627</t>
  </si>
  <si>
    <t>王霞</t>
  </si>
  <si>
    <t>文学院  (71间)</t>
  </si>
  <si>
    <t>22#</t>
  </si>
  <si>
    <t>909、908、809、711、803、1115、824、710、717、823、718、723、915、1218、921、1116、724、820、701、805、706、912、719、521、413、515、421、518、517、410、414、411、516、408、513、503、502、501</t>
  </si>
  <si>
    <t>高蓉   朱建云</t>
  </si>
  <si>
    <t>文学院  (72间)</t>
  </si>
  <si>
    <t>502、510、513、515、517、523、525、526、527、601、602、603、604、609、612、614、618、625、626、628、629、631、632</t>
  </si>
  <si>
    <t>周明星</t>
  </si>
  <si>
    <t>文学院  (73间)</t>
  </si>
  <si>
    <t>128、129、516、517、618、534、520</t>
  </si>
  <si>
    <t xml:space="preserve">黄玉兰 王霞  </t>
  </si>
  <si>
    <t>文学院  (74间)</t>
  </si>
  <si>
    <t>5#</t>
  </si>
  <si>
    <t>329、401、409</t>
  </si>
  <si>
    <t>支建芳</t>
  </si>
  <si>
    <t>理学院  (86间)</t>
  </si>
  <si>
    <t>305、508、320、514、304、509、510、319、302、507、311、312、301、316、313、219、511、512、307、517、506、502、519、306、413、414、501、220、516、303</t>
  </si>
  <si>
    <t>理学院  (87间)</t>
  </si>
  <si>
    <t>309、311、313、315、317、319、321、323、327、329、331、411、413、417、419、421、423、427、429</t>
  </si>
  <si>
    <t>理学院  (88间)</t>
  </si>
  <si>
    <t>105、102、117、111、112、113、122、121、104</t>
  </si>
  <si>
    <t>理学院  (89间)</t>
  </si>
  <si>
    <t>413、417、419、423、425、427、429、431、433、503、507、505、511、513、515、517、519、523、525、527</t>
  </si>
  <si>
    <t>理学院  (90间)</t>
  </si>
  <si>
    <t>3#</t>
  </si>
  <si>
    <t>205、209、215、217、507、509、515、527</t>
  </si>
  <si>
    <t>彭校菊</t>
  </si>
  <si>
    <t>建筑工程 (41间)</t>
  </si>
  <si>
    <t>27#</t>
  </si>
  <si>
    <t>212、218、220、216、219、231、232</t>
  </si>
  <si>
    <t>宋明莉</t>
  </si>
  <si>
    <t>建筑工程 (42间)</t>
  </si>
  <si>
    <t>8#</t>
  </si>
  <si>
    <t>504、506、510、512、514、516、522</t>
  </si>
  <si>
    <t>司琳   宋卫东</t>
  </si>
  <si>
    <t>建筑工程 (43间)</t>
  </si>
  <si>
    <t>304、309、310、301</t>
  </si>
  <si>
    <t>建筑工程 (44间)</t>
  </si>
  <si>
    <t>417、418、419</t>
  </si>
  <si>
    <t>朱建云</t>
  </si>
  <si>
    <t>建筑工程 (45间)</t>
  </si>
  <si>
    <t>512、515、520、530、609、622、627、630、631、511、531、532、533、534、535、613、615、616、520、633</t>
  </si>
  <si>
    <t>徐敏</t>
  </si>
  <si>
    <t>生科院  (42间)</t>
  </si>
  <si>
    <t>401、427、422、402、421、409、403、424、425、405、423、426、408、</t>
  </si>
  <si>
    <t>生科院  (43间)</t>
  </si>
  <si>
    <t>115、106、122、110</t>
  </si>
  <si>
    <t>生科院  (44间)</t>
  </si>
  <si>
    <t>303、310、311、312、314、321、324、325、326、331、212、214、229、230、318、319、320</t>
  </si>
  <si>
    <t>陈丽</t>
  </si>
  <si>
    <t>生科院  (45间)</t>
  </si>
  <si>
    <t>124、126、127</t>
  </si>
  <si>
    <t>黄玉兰</t>
  </si>
  <si>
    <t>生科院  (46间)</t>
  </si>
  <si>
    <t>2#</t>
  </si>
  <si>
    <t>502、526、528、524、522</t>
  </si>
  <si>
    <t>陈荣</t>
  </si>
  <si>
    <t>公共卫生(41间)</t>
  </si>
  <si>
    <t>12#</t>
  </si>
  <si>
    <t>108、408、104、109、105、103、403</t>
  </si>
  <si>
    <t>刘建云</t>
  </si>
  <si>
    <t>公共卫生(42间)</t>
  </si>
  <si>
    <t>109、110、104、107、415、112、102、113</t>
  </si>
  <si>
    <t>公共卫生(43间)</t>
  </si>
  <si>
    <t>109、101、108、402、102、401、408、403、105、409、404、111、112、107</t>
  </si>
  <si>
    <t>公共卫生(44间)</t>
  </si>
  <si>
    <t>105、106、107、118、121、206、207、219</t>
  </si>
  <si>
    <t>公共卫生(45间)</t>
  </si>
  <si>
    <t>508、525、528</t>
  </si>
  <si>
    <t>公共卫生(46间)</t>
  </si>
  <si>
    <t>机械学院(93间)</t>
  </si>
  <si>
    <t>318、316、227、229、210、211、319、323、208、317、327、328、332、308、206、313、314、333、209、228、320、334、315、321、312、326、413、416、417、418、429、430、420、506、522、524、525、526、527、528、607、609、611、618、627、629、631</t>
  </si>
  <si>
    <t>宋明莉 陈韵华</t>
  </si>
  <si>
    <t>机械学院(94间)</t>
  </si>
  <si>
    <t>11#</t>
  </si>
  <si>
    <t>315、312、314</t>
  </si>
  <si>
    <t>曹萍</t>
  </si>
  <si>
    <t>机械学院(95间)</t>
  </si>
  <si>
    <t>6#</t>
  </si>
  <si>
    <t>202、210、214、222、304、320、322、324、328、332、338、340、342、346、348</t>
  </si>
  <si>
    <t>葛红珠</t>
  </si>
  <si>
    <t>机械学院(96间)</t>
  </si>
  <si>
    <t>511、411</t>
  </si>
  <si>
    <t>机械学院(97间)</t>
  </si>
  <si>
    <t>916、912</t>
  </si>
  <si>
    <t>机械学院(98间)</t>
  </si>
  <si>
    <t>214、215、216、217、218、224、228、230、231、232、234、305、306、307、308、310、320、321、324、326、330、332、334、335</t>
  </si>
  <si>
    <t>交通学院(45间)</t>
  </si>
  <si>
    <t>417、508、433、511、525、418、414、526、430、501、416、</t>
  </si>
  <si>
    <t>交通学院(46间)</t>
  </si>
  <si>
    <t>201、202</t>
  </si>
  <si>
    <t>交通学院(47间)</t>
  </si>
  <si>
    <t>16#</t>
  </si>
  <si>
    <t>张云</t>
  </si>
  <si>
    <t>交通学院(48间)</t>
  </si>
  <si>
    <t>112、115、923</t>
  </si>
  <si>
    <t>陈丽   曹杰</t>
  </si>
  <si>
    <t>交通学院(49间)</t>
  </si>
  <si>
    <t>533、515、514、502、525、508、532、531、513、504、529、511</t>
  </si>
  <si>
    <t>王霞</t>
  </si>
  <si>
    <t>交通学院(50间)</t>
  </si>
  <si>
    <t>336、118、112、120、334、344、116、104、110、346、338、122、108、330、348、328</t>
  </si>
  <si>
    <t>化工学院(65间)</t>
  </si>
  <si>
    <t>101、102、107、109、110、201、202、209、210、212、213</t>
  </si>
  <si>
    <t>化工学院(66间)</t>
  </si>
  <si>
    <t>402、403、407、408、411、424、425、426、427</t>
  </si>
  <si>
    <t>化工学院(67间)</t>
  </si>
  <si>
    <t>433、406、411、407、429、428、408、401、426、405、427、416、417、419、403</t>
  </si>
  <si>
    <t>化工学院(68间)</t>
  </si>
  <si>
    <t>31#</t>
  </si>
  <si>
    <t>408、421、423、426、427、402、424、404、429、403、409、407、428、317</t>
  </si>
  <si>
    <t>秦金风</t>
  </si>
  <si>
    <t>化工学院(69间)</t>
  </si>
  <si>
    <t>4#</t>
  </si>
  <si>
    <t>202、204、206、212、214、216、236、240、242、244、246、330、338、340、342、348</t>
  </si>
  <si>
    <t>成伟华</t>
  </si>
  <si>
    <t>商学院  (109间)</t>
  </si>
  <si>
    <t>216、117、115、119、110、129、218、128、114、220、130、118、217、131、109、113、120、112、234、322</t>
  </si>
  <si>
    <t>罗美娟</t>
  </si>
  <si>
    <t>商学院  (110间)</t>
  </si>
  <si>
    <t>507、514、511、506、311、611、316、403、609、312、505、605、601、309、308、604、305、402、612、509、616、510、313、610、502、508</t>
  </si>
  <si>
    <t>商学院  (111间)</t>
  </si>
  <si>
    <t>342、450、352、220、348、420、436、350、412、448、234、422、440、230、232、418、442、214、340、218、334、438、444、336、236、338、344、216、414、424、330、430、240、202</t>
  </si>
  <si>
    <t>宋卫东</t>
  </si>
  <si>
    <t>商学院  (112间)</t>
  </si>
  <si>
    <t>1113、1101、1121、1109、1103、1204、1226、1215、1222、1201、1110、1210、1122、1123、1212、1228</t>
  </si>
  <si>
    <t>商学院  (113间)</t>
  </si>
  <si>
    <t>312、321、326、332、310、325、322、330、316、305、303、321、308</t>
  </si>
  <si>
    <t>外国语学院(74间)</t>
  </si>
  <si>
    <t>106、215、206、113、112、204、217、114、210、201、109、103、218、207、203、101、105、115、209、116、102、318、202、104、  615、517、608、618、513、606、612、505、617、509、613、616、516、601、502、508、507、611、518、515</t>
  </si>
  <si>
    <t>外国语学院(75间)</t>
  </si>
  <si>
    <t>321、216、207、318、217、218、222、220、303、211、221、213、307、201、319、210、302、204、215、219、306、212</t>
  </si>
  <si>
    <t>外国语学院(76间)</t>
  </si>
  <si>
    <t>230、236、234、246、210、240、216、214</t>
  </si>
  <si>
    <t>计算机学院(60间)</t>
  </si>
  <si>
    <t>24#</t>
  </si>
  <si>
    <t>508、512、517、518、520、521、522、526、531、602、622、624、626、627、</t>
  </si>
  <si>
    <t>葛晓慧</t>
  </si>
  <si>
    <t>计算机学院(61间)</t>
  </si>
  <si>
    <t>118、121、128、225、111、124、224</t>
  </si>
  <si>
    <t>计算机学院(62间)</t>
  </si>
  <si>
    <t>304、305、307、308、309、310</t>
  </si>
  <si>
    <t>计算机学院(63间)</t>
  </si>
  <si>
    <t>9#</t>
  </si>
  <si>
    <t>225、229、231、233、243、245、251</t>
  </si>
  <si>
    <t>高维华</t>
  </si>
  <si>
    <t>计算机学院(64间)</t>
  </si>
  <si>
    <t>804、805、806、817、827</t>
  </si>
  <si>
    <t>计算机学院(65间)</t>
  </si>
  <si>
    <t>402、404、409、413、414、417、418、434、435、502、521、403、408、412、415、421、422、423、432、523、524</t>
  </si>
  <si>
    <t>管理学院 (45间)</t>
  </si>
  <si>
    <t>401、403、404、420、421、422、501、502、503</t>
  </si>
  <si>
    <t>管理学院 (46间)</t>
  </si>
  <si>
    <t>16#</t>
  </si>
  <si>
    <t>212、208、315、210、215、214、110、106、206</t>
  </si>
  <si>
    <t>管理学院 (47间)</t>
  </si>
  <si>
    <t>9#</t>
  </si>
  <si>
    <t>107、109、111、119、121、125、129、135、139、143、207、209、211、215、217、223</t>
  </si>
  <si>
    <t>管理学院 (48间)</t>
  </si>
  <si>
    <t>701、702、703、704、718、719、722、730、731、821</t>
  </si>
  <si>
    <t>管理学院 (49间)</t>
  </si>
  <si>
    <t>电气工程  (57间)</t>
  </si>
  <si>
    <t>104、109、110、122、123、201、203、209、210、213、226、217、301、305、309、310、311、314、323、325、327、328、329、409、410、423、424、426、430、</t>
  </si>
  <si>
    <t>葛晓慧 陈华琴</t>
  </si>
  <si>
    <t>电气工程  (58间)</t>
  </si>
  <si>
    <t>406、410、412、413、414、416、418</t>
  </si>
  <si>
    <t>电气工程  (59间)</t>
  </si>
  <si>
    <t>302、305</t>
  </si>
  <si>
    <t>电气工程  (60间)</t>
  </si>
  <si>
    <t>10#</t>
  </si>
  <si>
    <t>108、124、116、112、104、118</t>
  </si>
  <si>
    <t>张蓉</t>
  </si>
  <si>
    <t>电气工程  (61间)</t>
  </si>
  <si>
    <t>406、408、422、424、426、436、438、502、504、508、510、516、518</t>
  </si>
  <si>
    <t>杏林学院  (3间)</t>
  </si>
  <si>
    <t>405、403、407</t>
  </si>
  <si>
    <t>政治学院(13间)</t>
  </si>
  <si>
    <t>316、315、323</t>
  </si>
  <si>
    <t>政治学院(14间)</t>
  </si>
  <si>
    <t>539、541、543</t>
  </si>
  <si>
    <t>政治学院(15间)</t>
  </si>
  <si>
    <t>927、910、909、929、911、908</t>
  </si>
  <si>
    <t>政治学院(16间)</t>
  </si>
  <si>
    <t>教科院  （82间）</t>
  </si>
  <si>
    <t>26#</t>
  </si>
  <si>
    <t>307、308、310、320、311、309、335、318</t>
  </si>
  <si>
    <t>罗美娟</t>
  </si>
  <si>
    <t>教科院  （83间）</t>
  </si>
  <si>
    <t>17#</t>
  </si>
  <si>
    <t>321、512、314、315、316、110、318、511、411、521、418、222、513、510、218、202、516、104、502、508、106、419、105、317、503、217、506、614、415、514、519、507、214、107、617、619、219、108、111、313、320、416、417、615、220、520、517、221、215、206、504、412、518、319</t>
  </si>
  <si>
    <t>周玲玲</t>
  </si>
  <si>
    <t>教科院  （84间）</t>
  </si>
  <si>
    <t>31#</t>
  </si>
  <si>
    <t>307、329、306、303、326、328、309、305、330、323、331、321、302</t>
  </si>
  <si>
    <t>秦金风</t>
  </si>
  <si>
    <t>教科院  （85间）</t>
  </si>
  <si>
    <t>18#</t>
  </si>
  <si>
    <t>308、313、314、315、316、318、319</t>
  </si>
  <si>
    <t>刘瑞捷</t>
  </si>
  <si>
    <t>体科院   （7间）</t>
  </si>
  <si>
    <t>113、112、111、116、418、415、114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</si>
</sst>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2" fillId="0" borderId="0" xfId="0" applyAlignment="1" applyProtection="1">
      <alignment horizontal="left"/>
      <protection/>
    </xf>
    <xf numFmtId="0" fontId="2" fillId="0" borderId="0" xfId="0" applyAlignment="1" applyProtection="1">
      <alignment horizont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left" vertical="center" wrapText="1"/>
      <protection/>
    </xf>
    <xf numFmtId="0" fontId="2" fillId="0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center" vertical="center"/>
      <protection/>
    </xf>
    <xf numFmtId="0" fontId="2" fillId="0" borderId="2" xfId="0" applyAlignment="1" applyProtection="1">
      <alignment horizontal="left" vertical="center" wrapText="1"/>
      <protection/>
    </xf>
    <xf numFmtId="0" fontId="2" fillId="0" borderId="2" xfId="0" applyAlignment="1" applyProtection="1">
      <alignment horizontal="left"/>
      <protection/>
    </xf>
    <xf numFmtId="0" fontId="2" fillId="0" borderId="2" xfId="0" applyAlignment="1" applyProtection="1">
      <alignment vertical="center" wrapText="1"/>
      <protection/>
    </xf>
    <xf numFmtId="176" fontId="2" fillId="0" borderId="2" xfId="0" applyAlignment="1" applyProtection="1">
      <alignment horizontal="left" wrapText="1"/>
      <protection/>
    </xf>
    <xf numFmtId="0" fontId="1" fillId="0" borderId="0" xfId="0" applyAlignment="1" applyProtection="1">
      <alignment/>
      <protection/>
    </xf>
    <xf numFmtId="0" fontId="4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Alignment="1" applyProtection="1">
      <alignment horizontal="center" vertical="center" wrapText="1"/>
      <protection/>
    </xf>
    <xf numFmtId="0" fontId="5" fillId="0" borderId="0" xfId="0" applyAlignment="1" applyProtection="1">
      <alignment/>
      <protection/>
    </xf>
    <xf numFmtId="0" fontId="6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left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vertical="center"/>
      <protection/>
    </xf>
    <xf numFmtId="0" fontId="4" fillId="0" borderId="0" xfId="0" applyAlignment="1" applyProtection="1">
      <alignment horizontal="center"/>
      <protection/>
    </xf>
    <xf numFmtId="0" fontId="4" fillId="0" borderId="0" xfId="0" applyAlignment="1" applyProtection="1">
      <alignment vertical="center"/>
      <protection/>
    </xf>
    <xf numFmtId="0" fontId="4" fillId="0" borderId="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defaultGridColor="0" zoomScaleSheetLayoutView="100" colorId="23" workbookViewId="0" topLeftCell="A19">
      <selection activeCell="I25" sqref="I25"/>
    </sheetView>
  </sheetViews>
  <sheetFormatPr defaultColWidth="9.00390625" defaultRowHeight="14.25"/>
  <cols>
    <col min="1" max="1" width="10.625" style="3" customWidth="1"/>
    <col min="2" max="2" width="5.75390625" style="3" customWidth="1"/>
    <col min="3" max="3" width="67.50390625" style="4" customWidth="1"/>
    <col min="4" max="4" width="6.00390625" style="5" customWidth="1"/>
    <col min="5" max="5" width="8.125" style="6" customWidth="1"/>
    <col min="6" max="8" width="9.00390625" style="3" customWidth="1"/>
    <col min="9" max="9" width="11.125" style="3" customWidth="1"/>
    <col min="10" max="10" width="16.75390625" style="3" customWidth="1"/>
    <col min="11" max="16384" width="9.00390625" style="3" customWidth="1"/>
  </cols>
  <sheetData>
    <row r="1" spans="1:5" ht="45" customHeight="1">
      <c r="A1" s="7" t="s">
        <v>0</v>
      </c>
      <c r="B1" s="7"/>
      <c r="C1" s="8"/>
      <c r="D1" s="7"/>
      <c r="E1" s="7"/>
    </row>
    <row r="2" spans="1:5" s="3" customFormat="1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14.25" customHeight="1">
      <c r="A3" s="10" t="s">
        <v>6</v>
      </c>
      <c r="B3" s="9" t="s">
        <v>7</v>
      </c>
      <c r="C3" s="11" t="s">
        <v>8</v>
      </c>
      <c r="D3" s="9">
        <v>8</v>
      </c>
      <c r="E3" s="9" t="s">
        <v>9</v>
      </c>
    </row>
    <row r="4" spans="1:5" ht="14.25" customHeight="1">
      <c r="A4" s="10"/>
      <c r="B4" s="9" t="s">
        <v>10</v>
      </c>
      <c r="C4" s="11" t="s">
        <v>11</v>
      </c>
      <c r="D4" s="9">
        <v>11</v>
      </c>
      <c r="E4" s="9" t="s">
        <v>12</v>
      </c>
    </row>
    <row r="5" spans="1:5" ht="14.25" customHeight="1">
      <c r="A5" s="10"/>
      <c r="B5" s="9" t="s">
        <v>13</v>
      </c>
      <c r="C5" s="11" t="s">
        <v>14</v>
      </c>
      <c r="D5" s="9">
        <v>7</v>
      </c>
      <c r="E5" s="9" t="s">
        <v>15</v>
      </c>
    </row>
    <row r="6" spans="1:5" ht="14.25" customHeight="1">
      <c r="A6" s="10"/>
      <c r="B6" s="9" t="s">
        <v>16</v>
      </c>
      <c r="C6" s="11" t="s">
        <v>17</v>
      </c>
      <c r="D6" s="9">
        <v>13</v>
      </c>
      <c r="E6" s="9" t="s">
        <v>18</v>
      </c>
    </row>
    <row r="7" spans="1:5" ht="14.25" customHeight="1">
      <c r="A7" s="10"/>
      <c r="B7" s="9" t="s">
        <v>19</v>
      </c>
      <c r="C7" s="11" t="s">
        <v>20</v>
      </c>
      <c r="D7" s="9">
        <v>3</v>
      </c>
      <c r="E7" s="9" t="s">
        <v>21</v>
      </c>
    </row>
    <row r="8" spans="1:5" ht="14.25" customHeight="1">
      <c r="A8" s="10"/>
      <c r="B8" s="9" t="s">
        <v>22</v>
      </c>
      <c r="C8" s="11" t="s">
        <v>23</v>
      </c>
      <c r="D8" s="9">
        <v>6</v>
      </c>
      <c r="E8" s="9" t="s">
        <v>24</v>
      </c>
    </row>
    <row r="9" spans="1:5" ht="14.25" customHeight="1">
      <c r="A9" s="10"/>
      <c r="B9" s="9" t="s">
        <v>25</v>
      </c>
      <c r="C9" s="11" t="s">
        <v>26</v>
      </c>
      <c r="D9" s="9">
        <v>6</v>
      </c>
      <c r="E9" s="9" t="s">
        <v>27</v>
      </c>
    </row>
    <row r="10" spans="1:5" ht="14.25" customHeight="1">
      <c r="A10" s="10"/>
      <c r="B10" s="9" t="s">
        <v>28</v>
      </c>
      <c r="C10" s="11" t="s">
        <v>29</v>
      </c>
      <c r="D10" s="9">
        <v>11</v>
      </c>
      <c r="E10" s="9" t="s">
        <v>30</v>
      </c>
    </row>
    <row r="11" spans="1:5" ht="14.25" customHeight="1">
      <c r="A11" s="10"/>
      <c r="B11" s="9" t="s">
        <v>31</v>
      </c>
      <c r="C11" s="11" t="s">
        <v>32</v>
      </c>
      <c r="D11" s="9">
        <v>7</v>
      </c>
      <c r="E11" s="9" t="s">
        <v>33</v>
      </c>
    </row>
    <row r="12" spans="1:5" ht="14.25" customHeight="1">
      <c r="A12" s="10"/>
      <c r="B12" s="9" t="s">
        <v>34</v>
      </c>
      <c r="C12" s="11" t="s">
        <v>35</v>
      </c>
      <c r="D12" s="9">
        <v>12</v>
      </c>
      <c r="E12" s="9" t="s">
        <v>36</v>
      </c>
    </row>
    <row r="13" spans="1:5" ht="38.25" customHeight="1">
      <c r="A13" s="10"/>
      <c r="B13" s="9" t="s">
        <v>37</v>
      </c>
      <c r="C13" s="11" t="s">
        <v>38</v>
      </c>
      <c r="D13" s="9">
        <v>34</v>
      </c>
      <c r="E13" s="9" t="s">
        <v>39</v>
      </c>
    </row>
    <row r="14" spans="1:5" ht="14.25" customHeight="1">
      <c r="A14" s="10"/>
      <c r="B14" s="9" t="s">
        <v>40</v>
      </c>
      <c r="C14" s="11" t="s">
        <v>41</v>
      </c>
      <c r="D14" s="9">
        <v>10</v>
      </c>
      <c r="E14" s="9" t="s">
        <v>42</v>
      </c>
    </row>
    <row r="15" spans="1:5" ht="25.5" customHeight="1">
      <c r="A15" s="10"/>
      <c r="B15" s="9" t="s">
        <v>43</v>
      </c>
      <c r="C15" s="11" t="s">
        <v>44</v>
      </c>
      <c r="D15" s="9">
        <v>28</v>
      </c>
      <c r="E15" s="9" t="s">
        <v>45</v>
      </c>
    </row>
    <row r="16" spans="1:5" ht="14.25" customHeight="1">
      <c r="A16" s="10"/>
      <c r="B16" s="9" t="s">
        <v>46</v>
      </c>
      <c r="C16" s="11" t="s">
        <v>47</v>
      </c>
      <c r="D16" s="9">
        <v>6</v>
      </c>
      <c r="E16" s="9" t="s">
        <v>48</v>
      </c>
    </row>
    <row r="17" spans="1:5" ht="14.25" customHeight="1">
      <c r="A17" s="10"/>
      <c r="B17" s="9" t="s">
        <v>49</v>
      </c>
      <c r="C17" s="11" t="s">
        <v>50</v>
      </c>
      <c r="D17" s="9">
        <v>2</v>
      </c>
      <c r="E17" s="9" t="s">
        <v>51</v>
      </c>
    </row>
    <row r="18" spans="1:5" ht="14.25" customHeight="1">
      <c r="A18" s="10"/>
      <c r="B18" s="9" t="s">
        <v>52</v>
      </c>
      <c r="C18" s="11" t="s">
        <v>53</v>
      </c>
      <c r="D18" s="9">
        <v>3</v>
      </c>
      <c r="E18" s="9" t="s">
        <v>54</v>
      </c>
    </row>
    <row r="19" spans="1:5" ht="14.25" customHeight="1">
      <c r="A19" s="10"/>
      <c r="B19" s="9" t="s">
        <v>55</v>
      </c>
      <c r="C19" s="11" t="s">
        <v>56</v>
      </c>
      <c r="D19" s="9">
        <v>6</v>
      </c>
      <c r="E19" s="9" t="s">
        <v>57</v>
      </c>
    </row>
    <row r="20" spans="1:5" ht="14.25" customHeight="1">
      <c r="A20" s="10" t="s">
        <v>58</v>
      </c>
      <c r="B20" s="9" t="s">
        <v>59</v>
      </c>
      <c r="C20" s="11" t="s">
        <v>60</v>
      </c>
      <c r="D20" s="9">
        <v>4</v>
      </c>
      <c r="E20" s="9" t="s">
        <v>61</v>
      </c>
    </row>
    <row r="21" spans="1:5" ht="27.75" customHeight="1">
      <c r="A21" s="10" t="s">
        <v>62</v>
      </c>
      <c r="B21" s="9" t="s">
        <v>19</v>
      </c>
      <c r="C21" s="11" t="s">
        <v>63</v>
      </c>
      <c r="D21" s="9">
        <v>15</v>
      </c>
      <c r="E21" s="9"/>
    </row>
    <row r="22" spans="1:5" ht="14.25" customHeight="1">
      <c r="A22" s="10"/>
      <c r="B22" s="9" t="s">
        <v>37</v>
      </c>
      <c r="C22" s="12" t="s">
        <v>64</v>
      </c>
      <c r="D22" s="9">
        <v>14</v>
      </c>
      <c r="E22" s="9"/>
    </row>
    <row r="23" spans="1:5" ht="57.75" customHeight="1">
      <c r="A23" s="10" t="s">
        <v>65</v>
      </c>
      <c r="B23" s="9" t="s">
        <v>66</v>
      </c>
      <c r="C23" s="13" t="s">
        <v>67</v>
      </c>
      <c r="D23" s="10">
        <v>70</v>
      </c>
      <c r="E23" s="9" t="s">
        <v>68</v>
      </c>
    </row>
    <row r="24" spans="1:5" ht="45.75" customHeight="1">
      <c r="A24" s="10"/>
      <c r="B24" s="10" t="s">
        <v>69</v>
      </c>
      <c r="C24" s="13" t="s">
        <v>70</v>
      </c>
      <c r="D24" s="10">
        <v>59</v>
      </c>
      <c r="E24" s="9" t="s">
        <v>71</v>
      </c>
    </row>
    <row r="25" spans="1:5" ht="57.75" customHeight="1">
      <c r="A25" s="10"/>
      <c r="B25" s="10" t="s">
        <v>72</v>
      </c>
      <c r="C25" s="13" t="s">
        <v>73</v>
      </c>
      <c r="D25" s="10">
        <v>70</v>
      </c>
      <c r="E25" s="9" t="s">
        <v>74</v>
      </c>
    </row>
    <row r="26" spans="1:5" ht="34.5" customHeight="1">
      <c r="A26" s="10"/>
      <c r="B26" s="10" t="s">
        <v>75</v>
      </c>
      <c r="C26" s="13" t="s">
        <v>76</v>
      </c>
      <c r="D26" s="10">
        <v>48</v>
      </c>
      <c r="E26" s="9" t="s">
        <v>77</v>
      </c>
    </row>
    <row r="27" spans="1:5" ht="45.75" customHeight="1">
      <c r="A27" s="10"/>
      <c r="B27" s="10" t="s">
        <v>78</v>
      </c>
      <c r="C27" s="13" t="s">
        <v>79</v>
      </c>
      <c r="D27" s="10">
        <v>61</v>
      </c>
      <c r="E27" s="9" t="s">
        <v>80</v>
      </c>
    </row>
    <row r="28" spans="1:5" ht="45.75" customHeight="1">
      <c r="A28" s="10"/>
      <c r="B28" s="10" t="s">
        <v>81</v>
      </c>
      <c r="C28" s="13" t="s">
        <v>82</v>
      </c>
      <c r="D28" s="10">
        <v>59</v>
      </c>
      <c r="E28" s="9" t="s">
        <v>83</v>
      </c>
    </row>
    <row r="29" spans="1:5" ht="45.75" customHeight="1">
      <c r="A29" s="10"/>
      <c r="B29" s="10" t="s">
        <v>84</v>
      </c>
      <c r="C29" s="13" t="s">
        <v>85</v>
      </c>
      <c r="D29" s="10">
        <v>60</v>
      </c>
      <c r="E29" s="9" t="s">
        <v>86</v>
      </c>
    </row>
    <row r="30" spans="1:5" ht="45.75" customHeight="1">
      <c r="A30" s="10"/>
      <c r="B30" s="10" t="s">
        <v>87</v>
      </c>
      <c r="C30" s="14" t="s">
        <v>88</v>
      </c>
      <c r="D30" s="10">
        <v>62</v>
      </c>
      <c r="E30" s="9" t="s">
        <v>89</v>
      </c>
    </row>
    <row r="31" spans="1:5" ht="57.75" customHeight="1">
      <c r="A31" s="10"/>
      <c r="B31" s="10" t="s">
        <v>90</v>
      </c>
      <c r="C31" s="13" t="s">
        <v>91</v>
      </c>
      <c r="D31" s="10">
        <v>74</v>
      </c>
      <c r="E31" s="9" t="s">
        <v>92</v>
      </c>
    </row>
  </sheetData>
  <mergeCells count="4">
    <mergeCell ref="A1:E1"/>
    <mergeCell ref="A3:A19"/>
    <mergeCell ref="A21:A22"/>
    <mergeCell ref="A23:A31"/>
  </mergeCells>
  <printOptions horizontalCentered="1"/>
  <pageMargins left="0.23608160769845557" right="0.23608160769845557" top="0.3937007874015748" bottom="0.19719755555701068" header="0.5117415443180114" footer="0.51174154431801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defaultGridColor="0" zoomScaleSheetLayoutView="100" colorId="23" workbookViewId="0" topLeftCell="A1">
      <selection activeCell="I12" sqref="I12"/>
    </sheetView>
  </sheetViews>
  <sheetFormatPr defaultColWidth="9.00390625" defaultRowHeight="14.25"/>
  <cols>
    <col min="1" max="1" width="13.875" style="15" customWidth="1"/>
    <col min="2" max="2" width="5.75390625" style="16" customWidth="1"/>
    <col min="3" max="3" width="64.625" style="0" customWidth="1"/>
    <col min="4" max="4" width="6.00390625" style="17" customWidth="1"/>
    <col min="5" max="5" width="8.375" style="18" customWidth="1"/>
    <col min="6" max="8" width="9.00390625" style="1" customWidth="1"/>
    <col min="9" max="9" width="11.125" style="0" customWidth="1"/>
    <col min="10" max="10" width="16.75390625" style="0" customWidth="1"/>
  </cols>
  <sheetData>
    <row r="1" spans="1:5" s="19" customFormat="1" ht="19.5" customHeight="1">
      <c r="A1" s="20" t="s">
        <v>93</v>
      </c>
      <c r="B1" s="21" t="s">
        <v>94</v>
      </c>
      <c r="C1" s="22" t="s">
        <v>95</v>
      </c>
      <c r="D1" s="23" t="s">
        <v>96</v>
      </c>
      <c r="E1" s="24" t="s">
        <v>97</v>
      </c>
    </row>
    <row r="2" spans="1:5" s="19" customFormat="1" ht="29.25" customHeight="1">
      <c r="A2" s="15" t="s">
        <v>98</v>
      </c>
      <c r="B2" s="25" t="s">
        <v>99</v>
      </c>
      <c r="C2" s="26" t="s">
        <v>100</v>
      </c>
      <c r="D2" s="27">
        <v>22</v>
      </c>
      <c r="E2" s="25" t="s">
        <v>101</v>
      </c>
    </row>
    <row r="3" spans="1:5" s="19" customFormat="1" ht="20.25" customHeight="1">
      <c r="A3" s="15" t="s">
        <v>102</v>
      </c>
      <c r="B3" s="25" t="s">
        <v>103</v>
      </c>
      <c r="C3" s="26" t="s">
        <v>104</v>
      </c>
      <c r="D3" s="27">
        <v>11</v>
      </c>
      <c r="E3" s="25" t="s">
        <v>105</v>
      </c>
    </row>
    <row r="4" spans="1:5" s="19" customFormat="1" ht="29.25" customHeight="1">
      <c r="A4" s="15" t="s">
        <v>106</v>
      </c>
      <c r="B4" s="25" t="s">
        <v>107</v>
      </c>
      <c r="C4" s="26" t="s">
        <v>108</v>
      </c>
      <c r="D4" s="27">
        <v>22</v>
      </c>
      <c r="E4" s="25" t="s">
        <v>109</v>
      </c>
    </row>
    <row r="5" spans="1:5" s="19" customFormat="1" ht="19.5" customHeight="1">
      <c r="A5" s="15" t="s">
        <v>110</v>
      </c>
      <c r="B5" s="25" t="s">
        <v>111</v>
      </c>
      <c r="C5" s="26" t="s">
        <v>112</v>
      </c>
      <c r="D5" s="27">
        <v>10</v>
      </c>
      <c r="E5" s="25" t="s">
        <v>113</v>
      </c>
    </row>
    <row r="6" spans="1:5" s="19" customFormat="1" ht="27.75" customHeight="1">
      <c r="A6" s="15" t="s">
        <v>114</v>
      </c>
      <c r="B6" s="25" t="s">
        <v>115</v>
      </c>
      <c r="C6" s="26" t="s">
        <v>116</v>
      </c>
      <c r="D6" s="27">
        <v>17</v>
      </c>
      <c r="E6" s="25" t="s">
        <v>117</v>
      </c>
    </row>
    <row r="7" spans="1:5" s="19" customFormat="1" ht="18.75" customHeight="1">
      <c r="A7" s="15" t="s">
        <v>118</v>
      </c>
      <c r="B7" s="25" t="s">
        <v>119</v>
      </c>
      <c r="C7" s="26" t="s">
        <v>120</v>
      </c>
      <c r="D7" s="27">
        <v>11</v>
      </c>
      <c r="E7" s="25" t="s">
        <v>121</v>
      </c>
    </row>
    <row r="8" spans="1:5" s="19" customFormat="1" ht="27.75" customHeight="1">
      <c r="A8" s="15" t="s">
        <v>122</v>
      </c>
      <c r="B8" s="25" t="s">
        <v>123</v>
      </c>
      <c r="C8" s="26" t="s">
        <v>124</v>
      </c>
      <c r="D8" s="27">
        <v>10</v>
      </c>
      <c r="E8" s="25" t="s">
        <v>125</v>
      </c>
    </row>
    <row r="9" spans="1:5" s="19" customFormat="1" ht="27.75" customHeight="1">
      <c r="A9" s="15" t="s">
        <v>126</v>
      </c>
      <c r="B9" s="25" t="s">
        <v>127</v>
      </c>
      <c r="C9" s="26" t="s">
        <v>128</v>
      </c>
      <c r="D9" s="27">
        <v>17</v>
      </c>
      <c r="E9" s="25" t="s">
        <v>125</v>
      </c>
    </row>
    <row r="10" spans="1:5" s="19" customFormat="1" ht="27.75" customHeight="1">
      <c r="A10" s="15" t="s">
        <v>129</v>
      </c>
      <c r="B10" s="25" t="s">
        <v>130</v>
      </c>
      <c r="C10" s="26" t="s">
        <v>131</v>
      </c>
      <c r="D10" s="27">
        <v>25</v>
      </c>
      <c r="E10" s="25" t="s">
        <v>132</v>
      </c>
    </row>
    <row r="11" spans="1:5" s="19" customFormat="1" ht="27" customHeight="1">
      <c r="A11" s="15" t="s">
        <v>133</v>
      </c>
      <c r="B11" s="25" t="s">
        <v>134</v>
      </c>
      <c r="C11" s="26" t="s">
        <v>135</v>
      </c>
      <c r="D11" s="27">
        <v>22</v>
      </c>
      <c r="E11" s="25" t="s">
        <v>136</v>
      </c>
    </row>
    <row r="12" spans="1:5" s="19" customFormat="1" ht="27" customHeight="1">
      <c r="A12" s="15" t="s">
        <v>137</v>
      </c>
      <c r="B12" s="25" t="s">
        <v>138</v>
      </c>
      <c r="C12" s="26" t="s">
        <v>139</v>
      </c>
      <c r="D12" s="27">
        <v>10</v>
      </c>
      <c r="E12" s="25" t="s">
        <v>140</v>
      </c>
    </row>
    <row r="13" spans="1:5" s="19" customFormat="1" ht="27" customHeight="1">
      <c r="A13" s="15" t="s">
        <v>141</v>
      </c>
      <c r="B13" s="25" t="s">
        <v>142</v>
      </c>
      <c r="C13" s="26" t="s">
        <v>143</v>
      </c>
      <c r="D13" s="27">
        <v>19</v>
      </c>
      <c r="E13" s="25" t="s">
        <v>144</v>
      </c>
    </row>
    <row r="14" spans="1:5" s="19" customFormat="1" ht="19.5" customHeight="1">
      <c r="A14" s="15" t="s">
        <v>145</v>
      </c>
      <c r="B14" s="25" t="s">
        <v>146</v>
      </c>
      <c r="C14" s="26" t="s">
        <v>147</v>
      </c>
      <c r="D14" s="27">
        <v>5</v>
      </c>
      <c r="E14" s="25" t="s">
        <v>148</v>
      </c>
    </row>
    <row r="15" spans="1:5" s="19" customFormat="1" ht="40.5" customHeight="1">
      <c r="A15" s="15" t="s">
        <v>149</v>
      </c>
      <c r="B15" s="25" t="s">
        <v>150</v>
      </c>
      <c r="C15" s="26" t="s">
        <v>151</v>
      </c>
      <c r="D15" s="27">
        <v>38</v>
      </c>
      <c r="E15" s="25" t="s">
        <v>152</v>
      </c>
    </row>
    <row r="16" spans="1:5" s="19" customFormat="1" ht="27" customHeight="1">
      <c r="A16" s="15" t="s">
        <v>153</v>
      </c>
      <c r="B16" s="25" t="s">
        <v>119</v>
      </c>
      <c r="C16" s="26" t="s">
        <v>154</v>
      </c>
      <c r="D16" s="27">
        <v>23</v>
      </c>
      <c r="E16" s="25" t="s">
        <v>155</v>
      </c>
    </row>
    <row r="17" spans="1:5" s="19" customFormat="1" ht="30" customHeight="1">
      <c r="A17" s="15" t="s">
        <v>156</v>
      </c>
      <c r="B17" s="25" t="s">
        <v>146</v>
      </c>
      <c r="C17" s="26" t="s">
        <v>157</v>
      </c>
      <c r="D17" s="27">
        <v>7</v>
      </c>
      <c r="E17" s="25" t="s">
        <v>158</v>
      </c>
    </row>
    <row r="18" spans="1:5" s="19" customFormat="1" ht="20.25" customHeight="1">
      <c r="A18" s="15" t="s">
        <v>159</v>
      </c>
      <c r="B18" s="25" t="s">
        <v>160</v>
      </c>
      <c r="C18" s="26" t="s">
        <v>161</v>
      </c>
      <c r="D18" s="27">
        <v>3</v>
      </c>
      <c r="E18" s="25" t="s">
        <v>162</v>
      </c>
    </row>
    <row r="19" spans="1:5" s="19" customFormat="1" ht="40.5" customHeight="1">
      <c r="A19" s="15" t="s">
        <v>163</v>
      </c>
      <c r="B19" s="25" t="s">
        <v>103</v>
      </c>
      <c r="C19" s="26" t="s">
        <v>164</v>
      </c>
      <c r="D19" s="27">
        <v>30</v>
      </c>
      <c r="E19" s="25" t="s">
        <v>105</v>
      </c>
    </row>
    <row r="20" spans="1:5" s="19" customFormat="1" ht="27.75" customHeight="1">
      <c r="A20" s="15" t="s">
        <v>165</v>
      </c>
      <c r="B20" s="25" t="s">
        <v>111</v>
      </c>
      <c r="C20" s="26" t="s">
        <v>166</v>
      </c>
      <c r="D20" s="27">
        <v>19</v>
      </c>
      <c r="E20" s="25" t="s">
        <v>113</v>
      </c>
    </row>
    <row r="21" spans="1:5" s="19" customFormat="1" ht="19.5" customHeight="1">
      <c r="A21" s="15" t="s">
        <v>167</v>
      </c>
      <c r="B21" s="25" t="s">
        <v>115</v>
      </c>
      <c r="C21" s="26" t="s">
        <v>168</v>
      </c>
      <c r="D21" s="27">
        <v>9</v>
      </c>
      <c r="E21" s="25" t="s">
        <v>117</v>
      </c>
    </row>
    <row r="22" spans="1:5" s="19" customFormat="1" ht="27.75" customHeight="1">
      <c r="A22" s="15" t="s">
        <v>169</v>
      </c>
      <c r="B22" s="25" t="s">
        <v>160</v>
      </c>
      <c r="C22" s="26" t="s">
        <v>170</v>
      </c>
      <c r="D22" s="27">
        <v>20</v>
      </c>
      <c r="E22" s="25" t="s">
        <v>162</v>
      </c>
    </row>
    <row r="23" spans="1:5" s="19" customFormat="1" ht="20.25" customHeight="1">
      <c r="A23" s="15" t="s">
        <v>171</v>
      </c>
      <c r="B23" s="25" t="s">
        <v>172</v>
      </c>
      <c r="C23" s="26" t="s">
        <v>173</v>
      </c>
      <c r="D23" s="27">
        <v>8</v>
      </c>
      <c r="E23" s="25" t="s">
        <v>174</v>
      </c>
    </row>
    <row r="24" spans="1:5" s="19" customFormat="1" ht="27.75" customHeight="1">
      <c r="A24" s="15" t="s">
        <v>175</v>
      </c>
      <c r="B24" s="25" t="s">
        <v>176</v>
      </c>
      <c r="C24" s="26" t="s">
        <v>177</v>
      </c>
      <c r="D24" s="28">
        <v>7</v>
      </c>
      <c r="E24" s="25" t="s">
        <v>178</v>
      </c>
    </row>
    <row r="25" spans="1:5" s="19" customFormat="1" ht="29.25" customHeight="1">
      <c r="A25" s="15" t="s">
        <v>179</v>
      </c>
      <c r="B25" s="25" t="s">
        <v>180</v>
      </c>
      <c r="C25" s="26" t="s">
        <v>181</v>
      </c>
      <c r="D25" s="27">
        <v>7</v>
      </c>
      <c r="E25" s="25" t="s">
        <v>182</v>
      </c>
    </row>
    <row r="26" spans="1:5" s="19" customFormat="1" ht="20.25" customHeight="1">
      <c r="A26" s="15" t="s">
        <v>183</v>
      </c>
      <c r="B26" s="25" t="s">
        <v>142</v>
      </c>
      <c r="C26" s="26" t="s">
        <v>184</v>
      </c>
      <c r="D26" s="27">
        <v>4</v>
      </c>
      <c r="E26" s="25" t="s">
        <v>144</v>
      </c>
    </row>
    <row r="27" spans="1:5" s="19" customFormat="1" ht="19.5" customHeight="1">
      <c r="A27" s="15" t="s">
        <v>185</v>
      </c>
      <c r="B27" s="25" t="s">
        <v>150</v>
      </c>
      <c r="C27" s="26" t="s">
        <v>186</v>
      </c>
      <c r="D27" s="27">
        <v>3</v>
      </c>
      <c r="E27" s="25" t="s">
        <v>187</v>
      </c>
    </row>
    <row r="28" spans="1:5" s="19" customFormat="1" ht="26.25" customHeight="1">
      <c r="A28" s="15" t="s">
        <v>188</v>
      </c>
      <c r="B28" s="25" t="s">
        <v>115</v>
      </c>
      <c r="C28" s="26" t="s">
        <v>189</v>
      </c>
      <c r="D28" s="27">
        <v>20</v>
      </c>
      <c r="E28" s="25" t="s">
        <v>190</v>
      </c>
    </row>
    <row r="29" spans="1:5" s="19" customFormat="1" ht="19.5" customHeight="1">
      <c r="A29" s="15" t="s">
        <v>191</v>
      </c>
      <c r="B29" s="25" t="s">
        <v>123</v>
      </c>
      <c r="C29" s="26" t="s">
        <v>192</v>
      </c>
      <c r="D29" s="27">
        <v>13</v>
      </c>
      <c r="E29" s="25" t="s">
        <v>125</v>
      </c>
    </row>
    <row r="30" spans="1:5" s="19" customFormat="1" ht="19.5" customHeight="1">
      <c r="A30" s="15" t="s">
        <v>193</v>
      </c>
      <c r="B30" s="25" t="s">
        <v>150</v>
      </c>
      <c r="C30" s="26" t="s">
        <v>194</v>
      </c>
      <c r="D30" s="27">
        <v>4</v>
      </c>
      <c r="E30" s="25" t="s">
        <v>187</v>
      </c>
    </row>
    <row r="31" spans="1:5" s="19" customFormat="1" ht="26.25" customHeight="1">
      <c r="A31" s="15" t="s">
        <v>195</v>
      </c>
      <c r="B31" s="25" t="s">
        <v>119</v>
      </c>
      <c r="C31" s="26" t="s">
        <v>196</v>
      </c>
      <c r="D31" s="27">
        <v>17</v>
      </c>
      <c r="E31" s="25" t="s">
        <v>197</v>
      </c>
    </row>
    <row r="32" spans="1:5" s="19" customFormat="1" ht="20.25" customHeight="1">
      <c r="A32" s="15" t="s">
        <v>198</v>
      </c>
      <c r="B32" s="25" t="s">
        <v>146</v>
      </c>
      <c r="C32" s="26" t="s">
        <v>199</v>
      </c>
      <c r="D32" s="27">
        <v>3</v>
      </c>
      <c r="E32" s="25" t="s">
        <v>200</v>
      </c>
    </row>
    <row r="33" spans="1:5" s="19" customFormat="1" ht="19.5" customHeight="1">
      <c r="A33" s="15" t="s">
        <v>201</v>
      </c>
      <c r="B33" s="25" t="s">
        <v>202</v>
      </c>
      <c r="C33" s="26" t="s">
        <v>203</v>
      </c>
      <c r="D33" s="27">
        <v>5</v>
      </c>
      <c r="E33" s="25" t="s">
        <v>204</v>
      </c>
    </row>
    <row r="34" spans="1:5" s="19" customFormat="1" ht="19.5" customHeight="1">
      <c r="A34" s="15" t="s">
        <v>205</v>
      </c>
      <c r="B34" s="25" t="s">
        <v>206</v>
      </c>
      <c r="C34" s="26" t="s">
        <v>207</v>
      </c>
      <c r="D34" s="27">
        <v>7</v>
      </c>
      <c r="E34" s="25" t="s">
        <v>208</v>
      </c>
    </row>
    <row r="35" spans="1:5" s="19" customFormat="1" ht="19.5" customHeight="1">
      <c r="A35" s="15" t="s">
        <v>209</v>
      </c>
      <c r="B35" s="25" t="s">
        <v>138</v>
      </c>
      <c r="C35" s="26" t="s">
        <v>210</v>
      </c>
      <c r="D35" s="27">
        <v>8</v>
      </c>
      <c r="E35" s="25" t="s">
        <v>140</v>
      </c>
    </row>
    <row r="36" spans="1:5" s="19" customFormat="1" ht="27" customHeight="1">
      <c r="A36" s="15" t="s">
        <v>211</v>
      </c>
      <c r="B36" s="25" t="s">
        <v>142</v>
      </c>
      <c r="C36" s="26" t="s">
        <v>212</v>
      </c>
      <c r="D36" s="27">
        <v>14</v>
      </c>
      <c r="E36" s="25" t="s">
        <v>144</v>
      </c>
    </row>
    <row r="37" spans="1:5" s="19" customFormat="1" ht="19.5" customHeight="1">
      <c r="A37" s="15" t="s">
        <v>213</v>
      </c>
      <c r="B37" s="25" t="s">
        <v>119</v>
      </c>
      <c r="C37" s="26" t="s">
        <v>214</v>
      </c>
      <c r="D37" s="27">
        <v>8</v>
      </c>
      <c r="E37" s="25" t="s">
        <v>197</v>
      </c>
    </row>
    <row r="38" spans="1:5" s="19" customFormat="1" ht="19.5" customHeight="1">
      <c r="A38" s="15" t="s">
        <v>215</v>
      </c>
      <c r="B38" s="25" t="s">
        <v>115</v>
      </c>
      <c r="C38" s="26" t="s">
        <v>216</v>
      </c>
      <c r="D38" s="27">
        <v>3</v>
      </c>
      <c r="E38" s="25" t="s">
        <v>190</v>
      </c>
    </row>
    <row r="39" spans="1:5" s="19" customFormat="1" ht="19.5" customHeight="1">
      <c r="A39" s="15" t="s">
        <v>217</v>
      </c>
      <c r="B39" s="25" t="s">
        <v>202</v>
      </c>
      <c r="C39" s="26">
        <v>308</v>
      </c>
      <c r="D39" s="27">
        <v>1</v>
      </c>
      <c r="E39" s="25" t="s">
        <v>204</v>
      </c>
    </row>
    <row r="40" spans="1:5" s="19" customFormat="1" ht="55.5" customHeight="1">
      <c r="A40" s="15" t="s">
        <v>218</v>
      </c>
      <c r="B40" s="25" t="s">
        <v>176</v>
      </c>
      <c r="C40" s="26" t="s">
        <v>219</v>
      </c>
      <c r="D40" s="27">
        <v>47</v>
      </c>
      <c r="E40" s="25" t="s">
        <v>220</v>
      </c>
    </row>
    <row r="41" spans="1:5" s="19" customFormat="1" ht="19.5" customHeight="1">
      <c r="A41" s="15" t="s">
        <v>221</v>
      </c>
      <c r="B41" s="25" t="s">
        <v>222</v>
      </c>
      <c r="C41" s="26" t="s">
        <v>223</v>
      </c>
      <c r="D41" s="27">
        <v>3</v>
      </c>
      <c r="E41" s="25" t="s">
        <v>224</v>
      </c>
    </row>
    <row r="42" spans="1:5" s="19" customFormat="1" ht="27" customHeight="1">
      <c r="A42" s="15" t="s">
        <v>225</v>
      </c>
      <c r="B42" s="25" t="s">
        <v>226</v>
      </c>
      <c r="C42" s="26" t="s">
        <v>227</v>
      </c>
      <c r="D42" s="27">
        <v>15</v>
      </c>
      <c r="E42" s="25" t="s">
        <v>228</v>
      </c>
    </row>
    <row r="43" spans="1:5" s="19" customFormat="1" ht="19.5" customHeight="1">
      <c r="A43" s="15" t="s">
        <v>229</v>
      </c>
      <c r="B43" s="25" t="s">
        <v>206</v>
      </c>
      <c r="C43" s="26" t="s">
        <v>230</v>
      </c>
      <c r="D43" s="27">
        <v>2</v>
      </c>
      <c r="E43" s="25" t="s">
        <v>208</v>
      </c>
    </row>
    <row r="44" spans="1:5" s="19" customFormat="1" ht="19.5" customHeight="1">
      <c r="A44" s="15" t="s">
        <v>231</v>
      </c>
      <c r="B44" s="25" t="s">
        <v>119</v>
      </c>
      <c r="C44" s="26" t="s">
        <v>232</v>
      </c>
      <c r="D44" s="27">
        <v>2</v>
      </c>
      <c r="E44" s="25" t="s">
        <v>121</v>
      </c>
    </row>
    <row r="45" spans="1:5" s="19" customFormat="1" ht="29.25" customHeight="1">
      <c r="A45" s="15" t="s">
        <v>233</v>
      </c>
      <c r="B45" s="25" t="s">
        <v>146</v>
      </c>
      <c r="C45" s="26" t="s">
        <v>234</v>
      </c>
      <c r="D45" s="27">
        <v>24</v>
      </c>
      <c r="E45" s="25" t="s">
        <v>200</v>
      </c>
    </row>
    <row r="46" spans="1:5" s="19" customFormat="1" ht="27" customHeight="1">
      <c r="A46" s="15" t="s">
        <v>235</v>
      </c>
      <c r="B46" s="25" t="s">
        <v>123</v>
      </c>
      <c r="C46" s="26" t="s">
        <v>236</v>
      </c>
      <c r="D46" s="27">
        <v>11</v>
      </c>
      <c r="E46" s="25" t="s">
        <v>125</v>
      </c>
    </row>
    <row r="47" spans="1:5" s="19" customFormat="1" ht="19.5" customHeight="1">
      <c r="A47" s="15" t="s">
        <v>237</v>
      </c>
      <c r="B47" s="25" t="s">
        <v>138</v>
      </c>
      <c r="C47" s="26" t="s">
        <v>238</v>
      </c>
      <c r="D47" s="27">
        <v>2</v>
      </c>
      <c r="E47" s="25" t="s">
        <v>140</v>
      </c>
    </row>
    <row r="48" spans="1:5" s="19" customFormat="1" ht="19.5" customHeight="1">
      <c r="A48" s="15" t="s">
        <v>239</v>
      </c>
      <c r="B48" s="25" t="s">
        <v>240</v>
      </c>
      <c r="C48" s="26">
        <v>312</v>
      </c>
      <c r="D48" s="27">
        <v>1</v>
      </c>
      <c r="E48" s="25" t="s">
        <v>241</v>
      </c>
    </row>
    <row r="49" spans="1:5" s="19" customFormat="1" ht="28.5" customHeight="1">
      <c r="A49" s="15" t="s">
        <v>242</v>
      </c>
      <c r="B49" s="25" t="s">
        <v>119</v>
      </c>
      <c r="C49" s="26" t="s">
        <v>243</v>
      </c>
      <c r="D49" s="27">
        <v>3</v>
      </c>
      <c r="E49" s="25" t="s">
        <v>244</v>
      </c>
    </row>
    <row r="50" spans="1:5" s="19" customFormat="1" ht="21" customHeight="1">
      <c r="A50" s="15" t="s">
        <v>245</v>
      </c>
      <c r="B50" s="25" t="s">
        <v>146</v>
      </c>
      <c r="C50" s="29" t="s">
        <v>246</v>
      </c>
      <c r="D50" s="28">
        <v>12</v>
      </c>
      <c r="E50" s="28" t="s">
        <v>247</v>
      </c>
    </row>
    <row r="51" spans="1:5" s="19" customFormat="1" ht="25.5" customHeight="1">
      <c r="A51" s="15" t="s">
        <v>248</v>
      </c>
      <c r="B51" s="25" t="s">
        <v>202</v>
      </c>
      <c r="C51" s="30" t="s">
        <v>249</v>
      </c>
      <c r="D51" s="25">
        <v>16</v>
      </c>
      <c r="E51" s="25" t="s">
        <v>204</v>
      </c>
    </row>
    <row r="52" spans="1:5" s="19" customFormat="1" ht="21.75" customHeight="1">
      <c r="A52" s="15" t="s">
        <v>250</v>
      </c>
      <c r="B52" s="25" t="s">
        <v>134</v>
      </c>
      <c r="C52" s="26" t="s">
        <v>251</v>
      </c>
      <c r="D52" s="27">
        <v>11</v>
      </c>
      <c r="E52" s="25" t="s">
        <v>136</v>
      </c>
    </row>
    <row r="53" spans="1:5" s="19" customFormat="1" ht="19.5" customHeight="1">
      <c r="A53" s="15" t="s">
        <v>252</v>
      </c>
      <c r="B53" s="25" t="s">
        <v>119</v>
      </c>
      <c r="C53" s="16" t="s">
        <v>253</v>
      </c>
      <c r="D53" s="27">
        <v>9</v>
      </c>
      <c r="E53" s="25" t="s">
        <v>197</v>
      </c>
    </row>
    <row r="54" spans="1:5" s="19" customFormat="1" ht="27" customHeight="1">
      <c r="A54" s="15" t="s">
        <v>254</v>
      </c>
      <c r="B54" s="25" t="s">
        <v>146</v>
      </c>
      <c r="C54" s="26" t="s">
        <v>255</v>
      </c>
      <c r="D54" s="27">
        <v>15</v>
      </c>
      <c r="E54" s="25" t="s">
        <v>148</v>
      </c>
    </row>
    <row r="55" spans="1:5" s="19" customFormat="1" ht="24" customHeight="1">
      <c r="A55" s="15" t="s">
        <v>256</v>
      </c>
      <c r="B55" s="25" t="s">
        <v>257</v>
      </c>
      <c r="C55" s="26" t="s">
        <v>258</v>
      </c>
      <c r="D55" s="27">
        <v>14</v>
      </c>
      <c r="E55" s="25" t="s">
        <v>259</v>
      </c>
    </row>
    <row r="56" spans="1:5" s="19" customFormat="1" ht="30" customHeight="1">
      <c r="A56" s="15" t="s">
        <v>260</v>
      </c>
      <c r="B56" s="25" t="s">
        <v>261</v>
      </c>
      <c r="C56" s="26" t="s">
        <v>262</v>
      </c>
      <c r="D56" s="27">
        <v>16</v>
      </c>
      <c r="E56" s="25" t="s">
        <v>263</v>
      </c>
    </row>
    <row r="57" spans="1:5" s="19" customFormat="1" ht="27" customHeight="1">
      <c r="A57" s="15" t="s">
        <v>264</v>
      </c>
      <c r="B57" s="25" t="s">
        <v>123</v>
      </c>
      <c r="C57" s="26" t="s">
        <v>265</v>
      </c>
      <c r="D57" s="27">
        <v>20</v>
      </c>
      <c r="E57" s="25" t="s">
        <v>266</v>
      </c>
    </row>
    <row r="58" spans="1:5" s="19" customFormat="1" ht="39.75" customHeight="1">
      <c r="A58" s="15" t="s">
        <v>267</v>
      </c>
      <c r="B58" s="25" t="s">
        <v>138</v>
      </c>
      <c r="C58" s="26" t="s">
        <v>268</v>
      </c>
      <c r="D58" s="27">
        <v>26</v>
      </c>
      <c r="E58" s="25" t="s">
        <v>140</v>
      </c>
    </row>
    <row r="59" spans="1:5" s="19" customFormat="1" ht="42" customHeight="1">
      <c r="A59" s="15" t="s">
        <v>269</v>
      </c>
      <c r="B59" s="25" t="s">
        <v>180</v>
      </c>
      <c r="C59" s="26" t="s">
        <v>270</v>
      </c>
      <c r="D59" s="27">
        <v>34</v>
      </c>
      <c r="E59" s="25" t="s">
        <v>271</v>
      </c>
    </row>
    <row r="60" spans="1:5" s="19" customFormat="1" ht="30" customHeight="1">
      <c r="A60" s="15" t="s">
        <v>272</v>
      </c>
      <c r="B60" s="25" t="s">
        <v>119</v>
      </c>
      <c r="C60" s="26" t="s">
        <v>273</v>
      </c>
      <c r="D60" s="27">
        <v>16</v>
      </c>
      <c r="E60" s="25" t="s">
        <v>121</v>
      </c>
    </row>
    <row r="61" spans="1:5" s="19" customFormat="1" ht="21" customHeight="1">
      <c r="A61" s="15" t="s">
        <v>274</v>
      </c>
      <c r="B61" s="25" t="s">
        <v>115</v>
      </c>
      <c r="C61" s="26" t="s">
        <v>275</v>
      </c>
      <c r="D61" s="27">
        <v>13</v>
      </c>
      <c r="E61" s="25" t="s">
        <v>117</v>
      </c>
    </row>
    <row r="62" spans="1:5" s="19" customFormat="1" ht="54.75" customHeight="1">
      <c r="A62" s="15" t="s">
        <v>276</v>
      </c>
      <c r="B62" s="25" t="s">
        <v>222</v>
      </c>
      <c r="C62" s="26" t="s">
        <v>277</v>
      </c>
      <c r="D62" s="27">
        <v>44</v>
      </c>
      <c r="E62" s="25" t="s">
        <v>224</v>
      </c>
    </row>
    <row r="63" spans="1:5" s="19" customFormat="1" ht="29.25" customHeight="1">
      <c r="A63" s="15" t="s">
        <v>278</v>
      </c>
      <c r="B63" s="25" t="s">
        <v>150</v>
      </c>
      <c r="C63" s="26" t="s">
        <v>279</v>
      </c>
      <c r="D63" s="27">
        <v>22</v>
      </c>
      <c r="E63" s="25" t="s">
        <v>187</v>
      </c>
    </row>
    <row r="64" spans="1:5" s="19" customFormat="1" ht="19.5" customHeight="1">
      <c r="A64" s="15" t="s">
        <v>280</v>
      </c>
      <c r="B64" s="25" t="s">
        <v>202</v>
      </c>
      <c r="C64" s="26" t="s">
        <v>281</v>
      </c>
      <c r="D64" s="27">
        <v>8</v>
      </c>
      <c r="E64" s="25" t="s">
        <v>204</v>
      </c>
    </row>
    <row r="65" spans="1:5" s="19" customFormat="1" ht="28.5" customHeight="1">
      <c r="A65" s="15" t="s">
        <v>282</v>
      </c>
      <c r="B65" s="25" t="s">
        <v>283</v>
      </c>
      <c r="C65" s="26" t="s">
        <v>284</v>
      </c>
      <c r="D65" s="27">
        <v>14</v>
      </c>
      <c r="E65" s="25" t="s">
        <v>285</v>
      </c>
    </row>
    <row r="66" spans="1:5" s="19" customFormat="1" ht="28.5" customHeight="1">
      <c r="A66" s="15" t="s">
        <v>286</v>
      </c>
      <c r="B66" s="25" t="s">
        <v>176</v>
      </c>
      <c r="C66" s="26" t="s">
        <v>287</v>
      </c>
      <c r="D66" s="27">
        <v>7</v>
      </c>
      <c r="E66" s="25" t="s">
        <v>178</v>
      </c>
    </row>
    <row r="67" spans="1:5" s="19" customFormat="1" ht="22.5" customHeight="1">
      <c r="A67" s="15" t="s">
        <v>288</v>
      </c>
      <c r="B67" s="25" t="s">
        <v>134</v>
      </c>
      <c r="C67" s="26" t="s">
        <v>289</v>
      </c>
      <c r="D67" s="27">
        <v>6</v>
      </c>
      <c r="E67" s="25" t="s">
        <v>136</v>
      </c>
    </row>
    <row r="68" spans="1:5" s="19" customFormat="1" ht="19.5" customHeight="1">
      <c r="A68" s="15" t="s">
        <v>290</v>
      </c>
      <c r="B68" s="25" t="s">
        <v>291</v>
      </c>
      <c r="C68" s="26" t="s">
        <v>292</v>
      </c>
      <c r="D68" s="27">
        <v>7</v>
      </c>
      <c r="E68" s="25" t="s">
        <v>293</v>
      </c>
    </row>
    <row r="69" spans="1:5" s="19" customFormat="1" ht="20.25" customHeight="1">
      <c r="A69" s="15" t="s">
        <v>294</v>
      </c>
      <c r="B69" s="25" t="s">
        <v>119</v>
      </c>
      <c r="C69" s="31" t="s">
        <v>295</v>
      </c>
      <c r="D69" s="27">
        <v>5</v>
      </c>
      <c r="E69" s="25" t="s">
        <v>155</v>
      </c>
    </row>
    <row r="70" spans="1:5" s="19" customFormat="1" ht="28.5" customHeight="1">
      <c r="A70" s="15" t="s">
        <v>296</v>
      </c>
      <c r="B70" s="25" t="s">
        <v>115</v>
      </c>
      <c r="C70" s="26" t="s">
        <v>297</v>
      </c>
      <c r="D70" s="27">
        <v>21</v>
      </c>
      <c r="E70" s="25" t="s">
        <v>190</v>
      </c>
    </row>
    <row r="71" spans="1:5" s="19" customFormat="1" ht="19.5" customHeight="1">
      <c r="A71" s="15" t="s">
        <v>298</v>
      </c>
      <c r="B71" s="25" t="s">
        <v>283</v>
      </c>
      <c r="C71" s="26" t="s">
        <v>299</v>
      </c>
      <c r="D71" s="27">
        <v>9</v>
      </c>
      <c r="E71" s="25" t="s">
        <v>285</v>
      </c>
    </row>
    <row r="72" spans="1:5" s="19" customFormat="1" ht="19.5" customHeight="1">
      <c r="A72" s="15" t="s">
        <v>300</v>
      </c>
      <c r="B72" s="32" t="s">
        <v>301</v>
      </c>
      <c r="C72" s="30" t="s">
        <v>302</v>
      </c>
      <c r="D72" s="27">
        <v>9</v>
      </c>
      <c r="E72" s="25" t="s">
        <v>241</v>
      </c>
    </row>
    <row r="73" spans="1:5" s="19" customFormat="1" ht="28.5" customHeight="1">
      <c r="A73" s="15" t="s">
        <v>303</v>
      </c>
      <c r="B73" s="28" t="s">
        <v>304</v>
      </c>
      <c r="C73" s="26" t="s">
        <v>305</v>
      </c>
      <c r="D73" s="27">
        <v>16</v>
      </c>
      <c r="E73" s="25" t="s">
        <v>293</v>
      </c>
    </row>
    <row r="74" spans="1:5" s="19" customFormat="1" ht="19.5" customHeight="1">
      <c r="A74" s="15" t="s">
        <v>306</v>
      </c>
      <c r="B74" s="25" t="s">
        <v>119</v>
      </c>
      <c r="C74" s="26" t="s">
        <v>307</v>
      </c>
      <c r="D74" s="27">
        <v>10</v>
      </c>
      <c r="E74" s="25" t="s">
        <v>155</v>
      </c>
    </row>
    <row r="75" spans="1:5" s="19" customFormat="1" ht="19.5" customHeight="1">
      <c r="A75" s="15" t="s">
        <v>308</v>
      </c>
      <c r="B75" s="25" t="s">
        <v>226</v>
      </c>
      <c r="C75" s="26">
        <v>240</v>
      </c>
      <c r="D75" s="27">
        <v>1</v>
      </c>
      <c r="E75" s="25" t="s">
        <v>228</v>
      </c>
    </row>
    <row r="76" spans="1:5" s="19" customFormat="1" ht="37.5" customHeight="1">
      <c r="A76" s="15" t="s">
        <v>309</v>
      </c>
      <c r="B76" s="25" t="s">
        <v>283</v>
      </c>
      <c r="C76" s="26" t="s">
        <v>310</v>
      </c>
      <c r="D76" s="27">
        <v>29</v>
      </c>
      <c r="E76" s="25" t="s">
        <v>311</v>
      </c>
    </row>
    <row r="77" spans="1:5" s="19" customFormat="1" ht="19.5" customHeight="1">
      <c r="A77" s="15" t="s">
        <v>312</v>
      </c>
      <c r="B77" s="25" t="s">
        <v>130</v>
      </c>
      <c r="C77" s="26" t="s">
        <v>313</v>
      </c>
      <c r="D77" s="27">
        <v>7</v>
      </c>
      <c r="E77" s="25" t="s">
        <v>132</v>
      </c>
    </row>
    <row r="78" spans="1:5" s="19" customFormat="1" ht="19.5" customHeight="1">
      <c r="A78" s="15" t="s">
        <v>314</v>
      </c>
      <c r="B78" s="25" t="s">
        <v>222</v>
      </c>
      <c r="C78" s="26" t="s">
        <v>315</v>
      </c>
      <c r="D78" s="27">
        <v>2</v>
      </c>
      <c r="E78" s="25" t="s">
        <v>224</v>
      </c>
    </row>
    <row r="79" spans="1:5" s="19" customFormat="1" ht="19.5" customHeight="1">
      <c r="A79" s="15" t="s">
        <v>316</v>
      </c>
      <c r="B79" s="25" t="s">
        <v>317</v>
      </c>
      <c r="C79" s="26" t="s">
        <v>318</v>
      </c>
      <c r="D79" s="27">
        <v>6</v>
      </c>
      <c r="E79" s="25" t="s">
        <v>319</v>
      </c>
    </row>
    <row r="80" spans="1:5" s="19" customFormat="1" ht="19.5" customHeight="1">
      <c r="A80" s="15" t="s">
        <v>320</v>
      </c>
      <c r="B80" s="25" t="s">
        <v>226</v>
      </c>
      <c r="C80" s="26" t="s">
        <v>321</v>
      </c>
      <c r="D80" s="27">
        <v>13</v>
      </c>
      <c r="E80" s="25" t="s">
        <v>228</v>
      </c>
    </row>
    <row r="81" spans="1:5" s="19" customFormat="1" ht="29.25" customHeight="1">
      <c r="A81" s="15" t="s">
        <v>322</v>
      </c>
      <c r="B81" s="25" t="s">
        <v>103</v>
      </c>
      <c r="C81" s="26" t="s">
        <v>323</v>
      </c>
      <c r="D81" s="27">
        <v>3</v>
      </c>
      <c r="E81" s="25" t="s">
        <v>105</v>
      </c>
    </row>
    <row r="82" spans="1:5" s="19" customFormat="1" ht="19.5" customHeight="1">
      <c r="A82" s="15" t="s">
        <v>324</v>
      </c>
      <c r="B82" s="25" t="s">
        <v>150</v>
      </c>
      <c r="C82" s="26" t="s">
        <v>325</v>
      </c>
      <c r="D82" s="27">
        <v>3</v>
      </c>
      <c r="E82" s="25" t="s">
        <v>187</v>
      </c>
    </row>
    <row r="83" spans="1:5" s="19" customFormat="1" ht="19.5" customHeight="1">
      <c r="A83" s="15" t="s">
        <v>326</v>
      </c>
      <c r="B83" s="25" t="s">
        <v>291</v>
      </c>
      <c r="C83" s="26" t="s">
        <v>327</v>
      </c>
      <c r="D83" s="27">
        <v>3</v>
      </c>
      <c r="E83" s="25" t="s">
        <v>293</v>
      </c>
    </row>
    <row r="84" spans="1:5" s="19" customFormat="1" ht="19.5" customHeight="1">
      <c r="A84" s="15" t="s">
        <v>328</v>
      </c>
      <c r="B84" s="25" t="s">
        <v>119</v>
      </c>
      <c r="C84" s="26" t="s">
        <v>329</v>
      </c>
      <c r="D84" s="27">
        <v>6</v>
      </c>
      <c r="E84" s="25" t="s">
        <v>121</v>
      </c>
    </row>
    <row r="85" spans="1:5" s="19" customFormat="1" ht="19.5" customHeight="1">
      <c r="A85" s="15" t="s">
        <v>330</v>
      </c>
      <c r="B85" s="25" t="s">
        <v>202</v>
      </c>
      <c r="C85" s="26">
        <v>322</v>
      </c>
      <c r="D85" s="27">
        <v>1</v>
      </c>
      <c r="E85" s="25" t="s">
        <v>204</v>
      </c>
    </row>
    <row r="86" spans="1:5" s="33" customFormat="1" ht="19.5" customHeight="1">
      <c r="A86" s="15" t="s">
        <v>331</v>
      </c>
      <c r="B86" s="28" t="s">
        <v>332</v>
      </c>
      <c r="C86" s="34" t="s">
        <v>333</v>
      </c>
      <c r="D86" s="28">
        <v>8</v>
      </c>
      <c r="E86" s="28" t="s">
        <v>334</v>
      </c>
    </row>
    <row r="87" spans="1:5" s="33" customFormat="1" ht="66.75" customHeight="1">
      <c r="A87" s="15" t="s">
        <v>335</v>
      </c>
      <c r="B87" s="28" t="s">
        <v>336</v>
      </c>
      <c r="C87" s="34" t="s">
        <v>337</v>
      </c>
      <c r="D87" s="28">
        <v>54</v>
      </c>
      <c r="E87" s="28" t="s">
        <v>338</v>
      </c>
    </row>
    <row r="88" spans="1:5" s="33" customFormat="1" ht="18.75" customHeight="1">
      <c r="A88" s="15" t="s">
        <v>339</v>
      </c>
      <c r="B88" s="28" t="s">
        <v>340</v>
      </c>
      <c r="C88" s="34" t="s">
        <v>341</v>
      </c>
      <c r="D88" s="28">
        <v>13</v>
      </c>
      <c r="E88" s="28" t="s">
        <v>342</v>
      </c>
    </row>
    <row r="89" spans="1:5" s="33" customFormat="1" ht="20.25" customHeight="1">
      <c r="A89" s="15" t="s">
        <v>343</v>
      </c>
      <c r="B89" s="28" t="s">
        <v>344</v>
      </c>
      <c r="C89" s="34" t="s">
        <v>345</v>
      </c>
      <c r="D89" s="28">
        <v>7</v>
      </c>
      <c r="E89" s="28" t="s">
        <v>346</v>
      </c>
    </row>
    <row r="90" spans="1:5" s="33" customFormat="1" ht="29.25" customHeight="1">
      <c r="A90" s="15" t="s">
        <v>347</v>
      </c>
      <c r="B90" s="25" t="s">
        <v>103</v>
      </c>
      <c r="C90" s="34" t="s">
        <v>348</v>
      </c>
      <c r="D90" s="28">
        <v>7</v>
      </c>
      <c r="E90" s="25" t="s">
        <v>105</v>
      </c>
    </row>
    <row r="91" spans="2:4" ht="23.25" customHeight="1">
      <c r="B91" s="18"/>
      <c r="D91" s="17">
        <f>SUM(D2:D90)</f>
        <v>1135</v>
      </c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</sheetData>
  <autoFilter ref="B1:B128"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asdf</cp:lastModifiedBy>
  <cp:lastPrinted>2018-06-15T08:51:35Z</cp:lastPrinted>
  <dcterms:created xsi:type="dcterms:W3CDTF">1996-12-17T01:32:42Z</dcterms:created>
  <dcterms:modified xsi:type="dcterms:W3CDTF">2019-09-02T08:03:55Z</dcterms:modified>
  <cp:category/>
  <cp:version/>
  <cp:contentType/>
  <cp:contentStatus/>
</cp:coreProperties>
</file>